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xl/queryTables/queryTable31.xml" ContentType="application/vnd.openxmlformats-officedocument.spreadsheetml.queryTable+xml"/>
  <Override PartName="/xl/queryTables/queryTable32.xml" ContentType="application/vnd.openxmlformats-officedocument.spreadsheetml.queryTable+xml"/>
  <Override PartName="/xl/queryTables/queryTable33.xml" ContentType="application/vnd.openxmlformats-officedocument.spreadsheetml.queryTable+xml"/>
  <Override PartName="/xl/queryTables/queryTable34.xml" ContentType="application/vnd.openxmlformats-officedocument.spreadsheetml.queryTable+xml"/>
  <Override PartName="/xl/queryTables/queryTable35.xml" ContentType="application/vnd.openxmlformats-officedocument.spreadsheetml.queryTable+xml"/>
  <Override PartName="/xl/queryTables/queryTable36.xml" ContentType="application/vnd.openxmlformats-officedocument.spreadsheetml.queryTable+xml"/>
  <Override PartName="/xl/queryTables/queryTable37.xml" ContentType="application/vnd.openxmlformats-officedocument.spreadsheetml.queryTable+xml"/>
  <Override PartName="/xl/queryTables/queryTable38.xml" ContentType="application/vnd.openxmlformats-officedocument.spreadsheetml.queryTable+xml"/>
  <Override PartName="/xl/queryTables/queryTable39.xml" ContentType="application/vnd.openxmlformats-officedocument.spreadsheetml.queryTable+xml"/>
  <Override PartName="/xl/queryTables/queryTable40.xml" ContentType="application/vnd.openxmlformats-officedocument.spreadsheetml.queryTable+xml"/>
  <Override PartName="/xl/queryTables/queryTable41.xml" ContentType="application/vnd.openxmlformats-officedocument.spreadsheetml.queryTable+xml"/>
  <Override PartName="/xl/queryTables/queryTable42.xml" ContentType="application/vnd.openxmlformats-officedocument.spreadsheetml.queryTable+xml"/>
  <Override PartName="/xl/queryTables/queryTable43.xml" ContentType="application/vnd.openxmlformats-officedocument.spreadsheetml.queryTable+xml"/>
  <Override PartName="/xl/queryTables/queryTable44.xml" ContentType="application/vnd.openxmlformats-officedocument.spreadsheetml.queryTable+xml"/>
  <Override PartName="/xl/queryTables/queryTable45.xml" ContentType="application/vnd.openxmlformats-officedocument.spreadsheetml.queryTable+xml"/>
  <Override PartName="/xl/queryTables/queryTable46.xml" ContentType="application/vnd.openxmlformats-officedocument.spreadsheetml.queryTable+xml"/>
  <Override PartName="/xl/queryTables/queryTable47.xml" ContentType="application/vnd.openxmlformats-officedocument.spreadsheetml.queryTable+xml"/>
  <Override PartName="/xl/queryTables/queryTable48.xml" ContentType="application/vnd.openxmlformats-officedocument.spreadsheetml.queryTable+xml"/>
  <Override PartName="/xl/queryTables/queryTable49.xml" ContentType="application/vnd.openxmlformats-officedocument.spreadsheetml.queryTable+xml"/>
  <Override PartName="/xl/queryTables/queryTable50.xml" ContentType="application/vnd.openxmlformats-officedocument.spreadsheetml.queryTable+xml"/>
  <Override PartName="/xl/queryTables/queryTable51.xml" ContentType="application/vnd.openxmlformats-officedocument.spreadsheetml.queryTable+xml"/>
  <Override PartName="/xl/queryTables/queryTable52.xml" ContentType="application/vnd.openxmlformats-officedocument.spreadsheetml.queryTable+xml"/>
  <Override PartName="/xl/queryTables/queryTable53.xml" ContentType="application/vnd.openxmlformats-officedocument.spreadsheetml.queryTable+xml"/>
  <Override PartName="/xl/queryTables/queryTable54.xml" ContentType="application/vnd.openxmlformats-officedocument.spreadsheetml.queryTable+xml"/>
  <Override PartName="/xl/queryTables/queryTable55.xml" ContentType="application/vnd.openxmlformats-officedocument.spreadsheetml.queryTable+xml"/>
  <Override PartName="/xl/queryTables/queryTable56.xml" ContentType="application/vnd.openxmlformats-officedocument.spreadsheetml.queryTable+xml"/>
  <Override PartName="/xl/queryTables/queryTable57.xml" ContentType="application/vnd.openxmlformats-officedocument.spreadsheetml.queryTable+xml"/>
  <Override PartName="/xl/queryTables/queryTable58.xml" ContentType="application/vnd.openxmlformats-officedocument.spreadsheetml.queryTable+xml"/>
  <Override PartName="/xl/queryTables/queryTable59.xml" ContentType="application/vnd.openxmlformats-officedocument.spreadsheetml.queryTable+xml"/>
  <Override PartName="/xl/queryTables/queryTable60.xml" ContentType="application/vnd.openxmlformats-officedocument.spreadsheetml.queryTable+xml"/>
  <Override PartName="/xl/queryTables/queryTable61.xml" ContentType="application/vnd.openxmlformats-officedocument.spreadsheetml.queryTable+xml"/>
  <Override PartName="/xl/queryTables/queryTable62.xml" ContentType="application/vnd.openxmlformats-officedocument.spreadsheetml.queryTable+xml"/>
  <Override PartName="/xl/queryTables/queryTable63.xml" ContentType="application/vnd.openxmlformats-officedocument.spreadsheetml.queryTable+xml"/>
  <Override PartName="/xl/queryTables/queryTable64.xml" ContentType="application/vnd.openxmlformats-officedocument.spreadsheetml.queryTable+xml"/>
  <Override PartName="/xl/queryTables/queryTable65.xml" ContentType="application/vnd.openxmlformats-officedocument.spreadsheetml.queryTable+xml"/>
  <Override PartName="/xl/queryTables/queryTable66.xml" ContentType="application/vnd.openxmlformats-officedocument.spreadsheetml.queryTable+xml"/>
  <Override PartName="/xl/queryTables/queryTable67.xml" ContentType="application/vnd.openxmlformats-officedocument.spreadsheetml.queryTable+xml"/>
  <Override PartName="/xl/queryTables/queryTable68.xml" ContentType="application/vnd.openxmlformats-officedocument.spreadsheetml.queryTable+xml"/>
  <Override PartName="/xl/queryTables/queryTable69.xml" ContentType="application/vnd.openxmlformats-officedocument.spreadsheetml.queryTable+xml"/>
  <Override PartName="/xl/queryTables/queryTable70.xml" ContentType="application/vnd.openxmlformats-officedocument.spreadsheetml.queryTable+xml"/>
  <Override PartName="/xl/queryTables/queryTable71.xml" ContentType="application/vnd.openxmlformats-officedocument.spreadsheetml.queryTable+xml"/>
  <Override PartName="/xl/queryTables/queryTable72.xml" ContentType="application/vnd.openxmlformats-officedocument.spreadsheetml.queryTable+xml"/>
  <Override PartName="/xl/queryTables/queryTable73.xml" ContentType="application/vnd.openxmlformats-officedocument.spreadsheetml.queryTable+xml"/>
  <Override PartName="/xl/queryTables/queryTable74.xml" ContentType="application/vnd.openxmlformats-officedocument.spreadsheetml.queryTable+xml"/>
  <Override PartName="/xl/queryTables/queryTable75.xml" ContentType="application/vnd.openxmlformats-officedocument.spreadsheetml.queryTable+xml"/>
  <Override PartName="/xl/queryTables/queryTable76.xml" ContentType="application/vnd.openxmlformats-officedocument.spreadsheetml.queryTable+xml"/>
  <Override PartName="/xl/queryTables/queryTable77.xml" ContentType="application/vnd.openxmlformats-officedocument.spreadsheetml.queryTable+xml"/>
  <Override PartName="/xl/queryTables/queryTable78.xml" ContentType="application/vnd.openxmlformats-officedocument.spreadsheetml.queryTable+xml"/>
  <Override PartName="/xl/queryTables/queryTable79.xml" ContentType="application/vnd.openxmlformats-officedocument.spreadsheetml.queryTable+xml"/>
  <Override PartName="/xl/queryTables/queryTable80.xml" ContentType="application/vnd.openxmlformats-officedocument.spreadsheetml.queryTable+xml"/>
  <Override PartName="/xl/queryTables/queryTable81.xml" ContentType="application/vnd.openxmlformats-officedocument.spreadsheetml.queryTable+xml"/>
  <Override PartName="/xl/queryTables/queryTable82.xml" ContentType="application/vnd.openxmlformats-officedocument.spreadsheetml.queryTable+xml"/>
  <Override PartName="/xl/queryTables/queryTable83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610"/>
  <workbookPr/>
  <mc:AlternateContent xmlns:mc="http://schemas.openxmlformats.org/markup-compatibility/2006">
    <mc:Choice Requires="x15">
      <x15ac:absPath xmlns:x15ac="http://schemas.microsoft.com/office/spreadsheetml/2010/11/ac" url="/Users/annafeng/Desktop/agassiz/"/>
    </mc:Choice>
  </mc:AlternateContent>
  <bookViews>
    <workbookView xWindow="0" yWindow="460" windowWidth="25600" windowHeight="14460" tabRatio="500" activeTab="11"/>
  </bookViews>
  <sheets>
    <sheet name="density" sheetId="12" r:id="rId1"/>
    <sheet name="ecm" sheetId="1" r:id="rId2"/>
    <sheet name="ecm pairs" sheetId="5" r:id="rId3"/>
    <sheet name="log ecm" sheetId="6" r:id="rId4"/>
    <sheet name="log pc" sheetId="3" r:id="rId5"/>
    <sheet name="o18 pit" sheetId="9" r:id="rId6"/>
    <sheet name="o18 ws" sheetId="10" r:id="rId7"/>
    <sheet name="o18 yrs" sheetId="7" r:id="rId8"/>
    <sheet name="o18 2cm" sheetId="8" r:id="rId9"/>
    <sheet name="pc" sheetId="2" r:id="rId10"/>
    <sheet name="pc 1yr" sheetId="11" r:id="rId11"/>
    <sheet name="rmk pc" sheetId="4" r:id="rId12"/>
  </sheets>
  <definedNames>
    <definedName name="A79SH_10" localSheetId="1">ecm!$A$440:$A$467</definedName>
    <definedName name="A79SH_11" localSheetId="1">ecm!$A$469:$A$502</definedName>
    <definedName name="A79SH_12" localSheetId="1">ecm!$A$503:$A$530</definedName>
    <definedName name="A79SH_13" localSheetId="1">ecm!$A$532:$A$563</definedName>
    <definedName name="A79SH_14" localSheetId="1">ecm!$A$565:$A$582</definedName>
    <definedName name="A79SH_15" localSheetId="1">ecm!$A$615:$A$643</definedName>
    <definedName name="A79SH_16" localSheetId="1">ecm!$A$645:$A$700</definedName>
    <definedName name="A79SH_1B" localSheetId="1">ecm!$A$20:$A$48</definedName>
    <definedName name="A79SH_2" localSheetId="1">ecm!$A$50:$A$122</definedName>
    <definedName name="A79SH_3" localSheetId="1">ecm!$A$124:$A$169</definedName>
    <definedName name="A79SH_4" localSheetId="1">ecm!$A$171:$A$217</definedName>
    <definedName name="A79SH_5" localSheetId="1">ecm!$A$218:$A$241</definedName>
    <definedName name="A79SH_6" localSheetId="1">ecm!$A$243:$A$290</definedName>
    <definedName name="A79SH_7" localSheetId="1">ecm!$A$292:$A$330</definedName>
    <definedName name="A79SH_8" localSheetId="1">ecm!$A$332:$A$388</definedName>
    <definedName name="A79SH_9" localSheetId="1">ecm!$A$390:$A$438</definedName>
    <definedName name="A79SH14B" localSheetId="1">ecm!$A$584:$A$599</definedName>
    <definedName name="A79SH14C" localSheetId="1">ecm!$A$601:$A$613</definedName>
    <definedName name="DATPC_1" localSheetId="9">pc!$A$1:$A$29</definedName>
    <definedName name="DATPC_2" localSheetId="9">pc!$C$1:$C$86</definedName>
    <definedName name="DATPC_3" localSheetId="9">pc!$E$1:$E$107</definedName>
    <definedName name="DATPC_4" localSheetId="9">pc!$G$1:$G$173</definedName>
    <definedName name="DATPC_5" localSheetId="9">pc!$I$1:$I$111</definedName>
    <definedName name="DATPC_6" localSheetId="9">pc!$K$1:$K$165</definedName>
    <definedName name="DATPC_7" localSheetId="9">pc!$M$1:$M$232</definedName>
    <definedName name="DATPC_8" localSheetId="9">pc!$O$1:$O$235</definedName>
    <definedName name="DATPC_9" localSheetId="9">pc!$Q$1:$Q$140</definedName>
    <definedName name="DENSDPR.A79" localSheetId="0">density!$A$2:$A$22</definedName>
    <definedName name="LOGPC_1" localSheetId="4">'log pc'!$A$1:$A$29</definedName>
    <definedName name="LOGPC_2" localSheetId="4">'log pc'!$H$1:$H$86</definedName>
    <definedName name="LOGPC_3" localSheetId="4">'log pc'!$M$1:$M$107</definedName>
    <definedName name="LOGPC_4" localSheetId="4">'log pc'!$S$1:$S$173</definedName>
    <definedName name="LOGPC_5" localSheetId="4">'log pc'!$X$1:$X$111</definedName>
    <definedName name="LOGPC_6" localSheetId="4">'log pc'!$AC$1:$AC$165</definedName>
    <definedName name="LOGPC_7" localSheetId="4">'log pc'!$AI$1:$AI$232</definedName>
    <definedName name="LOGPC_8" localSheetId="4">'log pc'!$AO$1:$AO$235</definedName>
    <definedName name="LOGPC_9" localSheetId="4">'log pc'!$AU$1:$AU$140</definedName>
    <definedName name="MG79_1" localSheetId="7">'o18 yrs'!$A$2:$A$278</definedName>
    <definedName name="MG79_5" localSheetId="7">'o18 yrs'!$I$2:$I$139</definedName>
    <definedName name="MG79_PEQ" localSheetId="8">'o18 2cm'!$A$1:$A$24</definedName>
    <definedName name="MG79_PIT" localSheetId="5">'o18 pit'!$A$2:$A$84</definedName>
    <definedName name="MG79_WS" localSheetId="6">'o18 ws'!$A$2:$A$158</definedName>
    <definedName name="MG79XWS4" localSheetId="6">'o18 ws'!$I$2:$I$37</definedName>
    <definedName name="PC79_1Y" localSheetId="10">'pc 1yr'!$A$1:$A$276</definedName>
    <definedName name="RMKPC_1" localSheetId="11">'rmk pc'!$A$2:$A$14</definedName>
    <definedName name="RMKPC_2" localSheetId="11">'rmk pc'!$A$15:$A$46</definedName>
    <definedName name="RMKPC_3" localSheetId="11">'rmk pc'!$A$47:$A$85</definedName>
    <definedName name="RMKPC_4" localSheetId="11">'rmk pc'!$A$86:$A$146</definedName>
    <definedName name="RMKPC_5" localSheetId="11">'rmk pc'!$A$148:$A$188</definedName>
    <definedName name="RMKPC_6" localSheetId="11">'rmk pc'!$A$189:$A$247</definedName>
    <definedName name="RMKPC_7" localSheetId="11">'rmk pc'!$A$248:$A$328</definedName>
    <definedName name="RMKPC_8" localSheetId="11">'rmk pc'!$A$329:$A$410</definedName>
    <definedName name="RMKPC_9" localSheetId="11">'rmk pc'!$A$411:$A$461</definedName>
    <definedName name="SCH79_1" localSheetId="2">'ecm pairs'!$A$2:$A$154</definedName>
    <definedName name="SCH79_10" localSheetId="2">'ecm pairs'!$BS$2:$BS$82</definedName>
    <definedName name="SCH79_11" localSheetId="2">'ecm pairs'!$BZ$2:$BZ$101</definedName>
    <definedName name="SCH79_12" localSheetId="2">'ecm pairs'!$CG$2:$CG$84</definedName>
    <definedName name="SCH79_13" localSheetId="2">'ecm pairs'!$CN$2:$CN$96</definedName>
    <definedName name="SCH79_14" localSheetId="2">'ecm pairs'!$CU$2:$CU$117</definedName>
    <definedName name="SCH79_15" localSheetId="2">'ecm pairs'!$DB$2:$DB$87</definedName>
    <definedName name="SCH79_16" localSheetId="2">'ecm pairs'!$DI$2:$DI$177</definedName>
    <definedName name="SCH79_1B" localSheetId="2">'ecm pairs'!$H$2:$H$84</definedName>
    <definedName name="SCH79_2" localSheetId="2">'ecm pairs'!$O$2:$O$225</definedName>
    <definedName name="SCH79_3" localSheetId="2">'ecm pairs'!$V$2:$V$134</definedName>
    <definedName name="SCH79_4" localSheetId="2">'ecm pairs'!$AC$2:$AC$136</definedName>
    <definedName name="SCH79_5" localSheetId="2">'ecm pairs'!$AJ$2:$AJ$62</definedName>
    <definedName name="SCH79_6" localSheetId="2">'ecm pairs'!$AQ$2:$AQ$139</definedName>
    <definedName name="SCH79_7" localSheetId="2">'ecm pairs'!$AX$2:$AX$118</definedName>
    <definedName name="SCH79_8" localSheetId="2">'ecm pairs'!$BE$2:$BE$168</definedName>
    <definedName name="SCH79_9" localSheetId="2">'ecm pairs'!$BL$2:$BL$151</definedName>
    <definedName name="SH79L_1" localSheetId="3">'log ecm'!$A$2:$A$17</definedName>
    <definedName name="SH79L_10" localSheetId="3">'log ecm'!$A$79:$A$83</definedName>
    <definedName name="SH79L_11" localSheetId="3">'log ecm'!$A$85:$A$89</definedName>
    <definedName name="SH79L_13" localSheetId="3">'log ecm'!$A$91:$A$95</definedName>
    <definedName name="SH79L_1B" localSheetId="3">'log ecm'!$A$20:$A$24</definedName>
    <definedName name="SH79L_2" localSheetId="3">'log ecm'!$A$26:$A$32</definedName>
    <definedName name="SH79L_3" localSheetId="3">'log ecm'!$A$33:$A$38</definedName>
    <definedName name="SH79L_4" localSheetId="3">'log ecm'!$A$40:$A$46</definedName>
    <definedName name="SH79L_5" localSheetId="3">'log ecm'!$A$47:$A$52</definedName>
    <definedName name="SH79L_6" localSheetId="3">'log ecm'!$A$53:$A$58</definedName>
    <definedName name="SH79L_7" localSheetId="3">'log ecm'!$A$60:$A$65</definedName>
    <definedName name="SH79L_8" localSheetId="3">'log ecm'!$A$67:$A$72</definedName>
    <definedName name="SH79L_9" localSheetId="3">'log ecm'!$A$73:$A$77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362" i="11" l="1"/>
  <c r="G1361" i="11"/>
  <c r="G1360" i="11"/>
  <c r="G1359" i="11"/>
  <c r="G1358" i="11"/>
  <c r="G1357" i="11"/>
  <c r="G1356" i="11"/>
  <c r="G1355" i="11"/>
  <c r="G1354" i="11"/>
  <c r="G1353" i="11"/>
  <c r="G1352" i="11"/>
  <c r="G1351" i="11"/>
  <c r="G1350" i="11"/>
  <c r="G1349" i="11"/>
  <c r="G1348" i="11"/>
  <c r="G1347" i="11"/>
  <c r="G1346" i="11"/>
  <c r="G1345" i="11"/>
  <c r="G1344" i="11"/>
  <c r="G1343" i="11"/>
  <c r="G1342" i="11"/>
  <c r="G1341" i="11"/>
  <c r="G1340" i="11"/>
  <c r="G1339" i="11"/>
  <c r="G1338" i="11"/>
  <c r="G1337" i="11"/>
  <c r="G1336" i="11"/>
  <c r="G1335" i="11"/>
  <c r="G1334" i="11"/>
  <c r="G1333" i="11"/>
  <c r="G1332" i="11"/>
  <c r="G1331" i="11"/>
  <c r="G1330" i="11"/>
  <c r="G1329" i="11"/>
  <c r="G1328" i="11"/>
  <c r="G1327" i="11"/>
  <c r="G1326" i="11"/>
  <c r="G1325" i="11"/>
  <c r="G1324" i="11"/>
  <c r="G1323" i="11"/>
  <c r="G1322" i="11"/>
  <c r="G1321" i="11"/>
  <c r="G1320" i="11"/>
  <c r="G1319" i="11"/>
  <c r="G1318" i="11"/>
  <c r="G1317" i="11"/>
  <c r="G1316" i="11"/>
  <c r="G1315" i="11"/>
  <c r="G1314" i="11"/>
  <c r="G1313" i="11"/>
  <c r="G1312" i="11"/>
  <c r="G1311" i="11"/>
  <c r="G1310" i="11"/>
  <c r="G1309" i="11"/>
  <c r="G1308" i="11"/>
  <c r="G1307" i="11"/>
  <c r="G1306" i="11"/>
  <c r="G1305" i="11"/>
  <c r="G1304" i="11"/>
  <c r="G1303" i="11"/>
  <c r="G1302" i="11"/>
  <c r="G1301" i="11"/>
  <c r="G1300" i="11"/>
  <c r="G1299" i="11"/>
  <c r="G1298" i="11"/>
  <c r="G1297" i="11"/>
  <c r="G1296" i="11"/>
  <c r="G1295" i="11"/>
  <c r="G1294" i="11"/>
  <c r="G1293" i="11"/>
  <c r="G1292" i="11"/>
  <c r="G1291" i="11"/>
  <c r="G1290" i="11"/>
  <c r="G1289" i="11"/>
  <c r="G1288" i="11"/>
  <c r="G1287" i="11"/>
  <c r="G1286" i="11"/>
  <c r="G1285" i="11"/>
  <c r="G1284" i="11"/>
  <c r="G1283" i="11"/>
  <c r="G1282" i="11"/>
  <c r="G1281" i="11"/>
  <c r="G1280" i="11"/>
  <c r="G1279" i="11"/>
  <c r="G1278" i="11"/>
  <c r="G1277" i="11"/>
  <c r="G1276" i="11"/>
  <c r="G1275" i="11"/>
  <c r="G1274" i="11"/>
  <c r="G1273" i="11"/>
  <c r="G1272" i="11"/>
  <c r="G1271" i="11"/>
  <c r="G1270" i="11"/>
  <c r="G1269" i="11"/>
  <c r="G1268" i="11"/>
  <c r="G1267" i="11"/>
  <c r="G1266" i="11"/>
  <c r="G1265" i="11"/>
  <c r="G1264" i="11"/>
  <c r="G1263" i="11"/>
  <c r="G1262" i="11"/>
  <c r="G1261" i="11"/>
  <c r="G1260" i="11"/>
  <c r="G1259" i="11"/>
  <c r="G1258" i="11"/>
  <c r="G1257" i="11"/>
  <c r="G1256" i="11"/>
  <c r="G1255" i="11"/>
  <c r="G1254" i="11"/>
  <c r="G1253" i="11"/>
  <c r="G1252" i="11"/>
  <c r="G1251" i="11"/>
  <c r="G1250" i="11"/>
  <c r="G1249" i="11"/>
  <c r="G1248" i="11"/>
  <c r="G1247" i="11"/>
  <c r="G1246" i="11"/>
  <c r="G1245" i="11"/>
  <c r="G1244" i="11"/>
  <c r="G1243" i="11"/>
  <c r="G1242" i="11"/>
  <c r="G1241" i="11"/>
  <c r="G1240" i="11"/>
  <c r="G1239" i="11"/>
  <c r="G1238" i="11"/>
  <c r="G1237" i="11"/>
  <c r="G1236" i="11"/>
  <c r="G1235" i="11"/>
  <c r="G1234" i="11"/>
  <c r="G1233" i="11"/>
  <c r="G1232" i="11"/>
  <c r="G1231" i="11"/>
  <c r="G1230" i="11"/>
  <c r="G1229" i="11"/>
  <c r="G1228" i="11"/>
  <c r="G1227" i="11"/>
  <c r="G1226" i="11"/>
  <c r="G1225" i="11"/>
  <c r="G1224" i="11"/>
  <c r="G1223" i="11"/>
  <c r="G1222" i="11"/>
  <c r="G1221" i="11"/>
  <c r="G1220" i="11"/>
  <c r="G1219" i="11"/>
  <c r="G1218" i="11"/>
  <c r="G1217" i="11"/>
  <c r="G1216" i="11"/>
  <c r="G1215" i="11"/>
  <c r="G1214" i="11"/>
  <c r="G1213" i="11"/>
  <c r="G1212" i="11"/>
  <c r="G1211" i="11"/>
  <c r="G1210" i="11"/>
  <c r="G1209" i="11"/>
  <c r="G1208" i="11"/>
  <c r="G1207" i="11"/>
  <c r="G1206" i="11"/>
  <c r="G1205" i="11"/>
  <c r="G1204" i="11"/>
  <c r="G1203" i="11"/>
  <c r="G1202" i="11"/>
  <c r="G1201" i="11"/>
  <c r="G1200" i="11"/>
  <c r="G1199" i="11"/>
  <c r="G1198" i="11"/>
  <c r="G1197" i="11"/>
  <c r="G1196" i="11"/>
  <c r="G1195" i="11"/>
  <c r="G1194" i="11"/>
  <c r="G1193" i="11"/>
  <c r="G1192" i="11"/>
  <c r="G1191" i="11"/>
  <c r="G1190" i="11"/>
  <c r="G1189" i="11"/>
  <c r="G1188" i="11"/>
  <c r="G1187" i="11"/>
  <c r="G1186" i="11"/>
  <c r="G1185" i="11"/>
  <c r="G1184" i="11"/>
  <c r="G1183" i="11"/>
  <c r="G1182" i="11"/>
  <c r="G1181" i="11"/>
  <c r="G1180" i="11"/>
  <c r="G1179" i="11"/>
  <c r="G1178" i="11"/>
  <c r="G1177" i="11"/>
  <c r="G1176" i="11"/>
  <c r="G1175" i="11"/>
  <c r="G1174" i="11"/>
  <c r="G1173" i="11"/>
  <c r="G1172" i="11"/>
  <c r="G1171" i="11"/>
  <c r="G1170" i="11"/>
  <c r="G1169" i="11"/>
  <c r="G1168" i="11"/>
  <c r="G1167" i="11"/>
  <c r="G1166" i="11"/>
  <c r="G1165" i="11"/>
  <c r="G1164" i="11"/>
  <c r="G1163" i="11"/>
  <c r="G1162" i="11"/>
  <c r="G1161" i="11"/>
  <c r="G1160" i="11"/>
  <c r="G1159" i="11"/>
  <c r="G1158" i="11"/>
  <c r="G1157" i="11"/>
  <c r="G1156" i="11"/>
  <c r="G1155" i="11"/>
  <c r="G1154" i="11"/>
  <c r="G1153" i="11"/>
  <c r="G1152" i="11"/>
  <c r="G1151" i="11"/>
  <c r="G1150" i="11"/>
  <c r="G1149" i="11"/>
  <c r="G1148" i="11"/>
  <c r="G1147" i="11"/>
  <c r="G1146" i="11"/>
  <c r="G1145" i="11"/>
  <c r="G1144" i="11"/>
  <c r="G1143" i="11"/>
  <c r="G1142" i="11"/>
  <c r="G1141" i="11"/>
  <c r="G1140" i="11"/>
  <c r="G1139" i="11"/>
  <c r="G1138" i="11"/>
  <c r="G1137" i="11"/>
  <c r="G1136" i="11"/>
  <c r="G1135" i="11"/>
  <c r="G1134" i="11"/>
  <c r="G1133" i="11"/>
  <c r="G1132" i="11"/>
  <c r="G1131" i="11"/>
  <c r="G1130" i="11"/>
  <c r="G1129" i="11"/>
  <c r="G1128" i="11"/>
  <c r="G1127" i="11"/>
  <c r="G1126" i="11"/>
  <c r="G1125" i="11"/>
  <c r="G1124" i="11"/>
  <c r="G1123" i="11"/>
  <c r="G1122" i="11"/>
  <c r="G1121" i="11"/>
  <c r="G1120" i="11"/>
  <c r="G1119" i="11"/>
  <c r="G1118" i="11"/>
  <c r="G1117" i="11"/>
  <c r="G1116" i="11"/>
  <c r="G1115" i="11"/>
  <c r="G1114" i="11"/>
  <c r="G1113" i="11"/>
  <c r="G1112" i="11"/>
  <c r="G1111" i="11"/>
  <c r="G1110" i="11"/>
  <c r="G1109" i="11"/>
  <c r="G1108" i="11"/>
  <c r="G1107" i="11"/>
  <c r="G1106" i="11"/>
  <c r="G1105" i="11"/>
  <c r="G1104" i="11"/>
  <c r="G1103" i="11"/>
  <c r="G1102" i="11"/>
  <c r="G1101" i="11"/>
  <c r="G1100" i="11"/>
  <c r="G1099" i="11"/>
  <c r="G1098" i="11"/>
  <c r="G1097" i="11"/>
  <c r="G1096" i="11"/>
  <c r="G1095" i="11"/>
  <c r="G1094" i="11"/>
  <c r="G1093" i="11"/>
  <c r="G1092" i="11"/>
  <c r="G1091" i="11"/>
  <c r="G1090" i="11"/>
  <c r="G1089" i="11"/>
  <c r="G1088" i="11"/>
  <c r="G1087" i="11"/>
  <c r="G1086" i="11"/>
  <c r="G1085" i="11"/>
  <c r="G1084" i="11"/>
  <c r="G1083" i="11"/>
  <c r="G1082" i="11"/>
  <c r="G1081" i="11"/>
  <c r="G1080" i="11"/>
  <c r="G1079" i="11"/>
  <c r="G1078" i="11"/>
  <c r="G1077" i="11"/>
  <c r="G1076" i="11"/>
  <c r="G1075" i="11"/>
  <c r="G1074" i="11"/>
  <c r="G1073" i="11"/>
  <c r="G1072" i="11"/>
  <c r="G1071" i="11"/>
  <c r="G1070" i="11"/>
  <c r="G1069" i="11"/>
  <c r="G1068" i="11"/>
  <c r="G1067" i="11"/>
  <c r="G1066" i="11"/>
  <c r="G1065" i="11"/>
  <c r="G1064" i="11"/>
  <c r="G1063" i="11"/>
  <c r="G1062" i="11"/>
  <c r="G1061" i="11"/>
  <c r="G1060" i="11"/>
  <c r="G1059" i="11"/>
  <c r="G1058" i="11"/>
  <c r="G1057" i="11"/>
  <c r="G1056" i="11"/>
  <c r="G1055" i="11"/>
  <c r="G1054" i="11"/>
  <c r="G1053" i="11"/>
  <c r="G1052" i="11"/>
  <c r="G1051" i="11"/>
  <c r="G1050" i="11"/>
  <c r="G1049" i="11"/>
  <c r="G1048" i="11"/>
  <c r="G1047" i="11"/>
  <c r="G1046" i="11"/>
  <c r="G1045" i="11"/>
  <c r="G1044" i="11"/>
  <c r="G1043" i="11"/>
  <c r="G1042" i="11"/>
  <c r="G1041" i="11"/>
  <c r="G1040" i="11"/>
  <c r="G1039" i="11"/>
  <c r="G1038" i="11"/>
  <c r="G1037" i="11"/>
  <c r="G1036" i="11"/>
  <c r="G1035" i="11"/>
  <c r="G1034" i="11"/>
  <c r="G1033" i="11"/>
  <c r="G1032" i="11"/>
  <c r="G1031" i="11"/>
  <c r="G1030" i="11"/>
  <c r="G1029" i="11"/>
  <c r="G1028" i="11"/>
  <c r="G1027" i="11"/>
  <c r="G1026" i="11"/>
  <c r="G1025" i="11"/>
  <c r="G1024" i="11"/>
  <c r="G1023" i="11"/>
  <c r="G1022" i="11"/>
  <c r="G1021" i="11"/>
  <c r="G1020" i="11"/>
  <c r="G1019" i="11"/>
  <c r="G1018" i="11"/>
  <c r="G1017" i="11"/>
  <c r="G1016" i="11"/>
  <c r="G1015" i="11"/>
  <c r="G1014" i="11"/>
  <c r="G1013" i="11"/>
  <c r="G1012" i="11"/>
  <c r="G1011" i="11"/>
  <c r="G1010" i="11"/>
  <c r="G1009" i="11"/>
  <c r="G1008" i="11"/>
  <c r="G1007" i="11"/>
  <c r="G1006" i="11"/>
  <c r="G1005" i="11"/>
  <c r="G1004" i="11"/>
  <c r="G1003" i="11"/>
  <c r="G1002" i="11"/>
  <c r="G1001" i="11"/>
  <c r="G1000" i="11"/>
  <c r="G999" i="11"/>
  <c r="G998" i="11"/>
  <c r="G997" i="11"/>
  <c r="G996" i="11"/>
  <c r="G995" i="11"/>
  <c r="G994" i="11"/>
  <c r="G993" i="11"/>
  <c r="G992" i="11"/>
  <c r="G991" i="11"/>
  <c r="G990" i="11"/>
  <c r="G989" i="11"/>
  <c r="G988" i="11"/>
  <c r="G987" i="11"/>
  <c r="G986" i="11"/>
  <c r="G985" i="11"/>
  <c r="G984" i="11"/>
  <c r="G983" i="11"/>
  <c r="G982" i="11"/>
  <c r="G981" i="11"/>
  <c r="G980" i="11"/>
  <c r="G979" i="11"/>
  <c r="G978" i="11"/>
  <c r="G977" i="11"/>
  <c r="G976" i="11"/>
  <c r="G975" i="11"/>
  <c r="G974" i="11"/>
  <c r="G973" i="11"/>
  <c r="G972" i="11"/>
  <c r="G971" i="11"/>
  <c r="G970" i="11"/>
  <c r="G969" i="11"/>
  <c r="G968" i="11"/>
  <c r="G967" i="11"/>
  <c r="G966" i="11"/>
  <c r="G965" i="11"/>
  <c r="G964" i="11"/>
  <c r="G963" i="11"/>
  <c r="G962" i="11"/>
  <c r="G961" i="11"/>
  <c r="G960" i="11"/>
  <c r="G959" i="11"/>
  <c r="G958" i="11"/>
  <c r="G957" i="11"/>
  <c r="G956" i="11"/>
  <c r="G955" i="11"/>
  <c r="G954" i="11"/>
  <c r="G953" i="11"/>
  <c r="G952" i="11"/>
  <c r="G951" i="11"/>
  <c r="G950" i="11"/>
  <c r="G949" i="11"/>
  <c r="G948" i="11"/>
  <c r="G947" i="11"/>
  <c r="G946" i="11"/>
  <c r="G945" i="11"/>
  <c r="G944" i="11"/>
  <c r="G943" i="11"/>
  <c r="G942" i="11"/>
  <c r="G941" i="11"/>
  <c r="G940" i="11"/>
  <c r="G939" i="11"/>
  <c r="G938" i="11"/>
  <c r="G937" i="11"/>
  <c r="G936" i="11"/>
  <c r="G935" i="11"/>
  <c r="G934" i="11"/>
  <c r="G933" i="11"/>
  <c r="G932" i="11"/>
  <c r="G931" i="11"/>
  <c r="G930" i="11"/>
  <c r="G929" i="11"/>
  <c r="G928" i="11"/>
  <c r="G927" i="11"/>
  <c r="G926" i="11"/>
  <c r="G925" i="11"/>
  <c r="G924" i="11"/>
  <c r="G923" i="11"/>
  <c r="G922" i="11"/>
  <c r="G921" i="11"/>
  <c r="G920" i="11"/>
  <c r="G919" i="11"/>
  <c r="G918" i="11"/>
  <c r="G917" i="11"/>
  <c r="G916" i="11"/>
  <c r="G915" i="11"/>
  <c r="G914" i="11"/>
  <c r="G913" i="11"/>
  <c r="G912" i="11"/>
  <c r="G911" i="11"/>
  <c r="G910" i="11"/>
  <c r="G909" i="11"/>
  <c r="G908" i="11"/>
  <c r="G907" i="11"/>
  <c r="G906" i="11"/>
  <c r="G905" i="11"/>
  <c r="G904" i="11"/>
  <c r="G903" i="11"/>
  <c r="G902" i="11"/>
  <c r="G901" i="11"/>
  <c r="G900" i="11"/>
  <c r="G899" i="11"/>
  <c r="G898" i="11"/>
  <c r="G897" i="11"/>
  <c r="G896" i="11"/>
  <c r="G895" i="11"/>
  <c r="G894" i="11"/>
  <c r="G893" i="11"/>
  <c r="G892" i="11"/>
  <c r="G891" i="11"/>
  <c r="G890" i="11"/>
  <c r="G889" i="11"/>
  <c r="G888" i="11"/>
  <c r="G887" i="11"/>
  <c r="G886" i="11"/>
  <c r="G885" i="11"/>
  <c r="G884" i="11"/>
  <c r="G883" i="11"/>
  <c r="G882" i="11"/>
  <c r="G881" i="11"/>
  <c r="G880" i="11"/>
  <c r="G879" i="11"/>
  <c r="G878" i="11"/>
  <c r="G877" i="11"/>
  <c r="G876" i="11"/>
  <c r="G875" i="11"/>
  <c r="G874" i="11"/>
  <c r="G873" i="11"/>
  <c r="G872" i="11"/>
  <c r="G871" i="11"/>
  <c r="G870" i="11"/>
  <c r="G869" i="11"/>
  <c r="G868" i="11"/>
  <c r="G867" i="11"/>
  <c r="G866" i="11"/>
  <c r="G865" i="11"/>
  <c r="G864" i="11"/>
  <c r="G863" i="11"/>
  <c r="G862" i="11"/>
  <c r="G861" i="11"/>
  <c r="G860" i="11"/>
  <c r="G859" i="11"/>
  <c r="G858" i="11"/>
  <c r="G857" i="11"/>
  <c r="G856" i="11"/>
  <c r="G855" i="11"/>
  <c r="G854" i="11"/>
  <c r="G853" i="11"/>
  <c r="G852" i="11"/>
  <c r="G851" i="11"/>
  <c r="G850" i="11"/>
  <c r="G849" i="11"/>
  <c r="G848" i="11"/>
  <c r="G847" i="11"/>
  <c r="G846" i="11"/>
  <c r="G845" i="11"/>
  <c r="G844" i="11"/>
  <c r="G843" i="11"/>
  <c r="G842" i="11"/>
  <c r="G841" i="11"/>
  <c r="G840" i="11"/>
  <c r="G839" i="11"/>
  <c r="G838" i="11"/>
  <c r="G837" i="11"/>
  <c r="G836" i="11"/>
  <c r="G835" i="11"/>
  <c r="G834" i="11"/>
  <c r="G833" i="11"/>
  <c r="G832" i="11"/>
  <c r="G831" i="11"/>
  <c r="G830" i="11"/>
  <c r="G829" i="11"/>
  <c r="G828" i="11"/>
  <c r="G827" i="11"/>
  <c r="G826" i="11"/>
  <c r="G825" i="11"/>
  <c r="G824" i="11"/>
  <c r="G823" i="11"/>
  <c r="G822" i="11"/>
  <c r="G821" i="11"/>
  <c r="G820" i="11"/>
  <c r="G819" i="11"/>
  <c r="G818" i="11"/>
  <c r="G817" i="11"/>
  <c r="G816" i="11"/>
  <c r="G815" i="11"/>
  <c r="G814" i="11"/>
  <c r="G813" i="11"/>
  <c r="G812" i="11"/>
  <c r="G811" i="11"/>
  <c r="G810" i="11"/>
  <c r="G809" i="11"/>
  <c r="G808" i="11"/>
  <c r="G807" i="11"/>
  <c r="G806" i="11"/>
  <c r="G805" i="11"/>
  <c r="G804" i="11"/>
  <c r="G803" i="11"/>
  <c r="G802" i="11"/>
  <c r="G801" i="11"/>
  <c r="G800" i="11"/>
  <c r="G799" i="11"/>
  <c r="G798" i="11"/>
  <c r="G797" i="11"/>
  <c r="G796" i="11"/>
  <c r="G795" i="11"/>
  <c r="G794" i="11"/>
  <c r="G793" i="11"/>
  <c r="G792" i="11"/>
  <c r="G791" i="11"/>
  <c r="G790" i="11"/>
  <c r="G789" i="11"/>
  <c r="G788" i="11"/>
  <c r="G787" i="11"/>
  <c r="G786" i="11"/>
  <c r="G785" i="11"/>
  <c r="G784" i="11"/>
  <c r="G783" i="11"/>
  <c r="G782" i="11"/>
  <c r="G781" i="11"/>
  <c r="G780" i="11"/>
  <c r="G779" i="11"/>
  <c r="G778" i="11"/>
  <c r="G777" i="11"/>
  <c r="G776" i="11"/>
  <c r="G775" i="11"/>
  <c r="G774" i="11"/>
  <c r="G773" i="11"/>
  <c r="G772" i="11"/>
  <c r="G771" i="11"/>
  <c r="G770" i="11"/>
  <c r="G769" i="11"/>
  <c r="G768" i="11"/>
  <c r="G767" i="11"/>
  <c r="G766" i="11"/>
  <c r="G765" i="11"/>
  <c r="G764" i="11"/>
  <c r="G763" i="11"/>
  <c r="G762" i="11"/>
  <c r="G761" i="11"/>
  <c r="G760" i="11"/>
  <c r="G759" i="11"/>
  <c r="G758" i="11"/>
  <c r="G757" i="11"/>
  <c r="G756" i="11"/>
  <c r="G755" i="11"/>
  <c r="G754" i="11"/>
  <c r="G753" i="11"/>
  <c r="G752" i="11"/>
  <c r="G751" i="11"/>
  <c r="G750" i="11"/>
  <c r="G749" i="11"/>
  <c r="G748" i="11"/>
  <c r="G747" i="11"/>
  <c r="G746" i="11"/>
  <c r="G745" i="11"/>
  <c r="G744" i="11"/>
  <c r="G743" i="11"/>
  <c r="G742" i="11"/>
  <c r="G741" i="11"/>
  <c r="G740" i="11"/>
  <c r="G739" i="11"/>
  <c r="G738" i="11"/>
  <c r="G737" i="11"/>
  <c r="G736" i="11"/>
  <c r="G735" i="11"/>
  <c r="G734" i="11"/>
  <c r="G733" i="11"/>
  <c r="G732" i="11"/>
  <c r="G731" i="11"/>
  <c r="G730" i="11"/>
  <c r="G729" i="11"/>
  <c r="G728" i="11"/>
  <c r="G727" i="11"/>
  <c r="G726" i="11"/>
  <c r="G725" i="11"/>
  <c r="G724" i="11"/>
  <c r="G723" i="11"/>
  <c r="G722" i="11"/>
  <c r="G721" i="11"/>
  <c r="G720" i="11"/>
  <c r="G719" i="11"/>
  <c r="G718" i="11"/>
  <c r="G717" i="11"/>
  <c r="G716" i="11"/>
  <c r="G715" i="11"/>
  <c r="G714" i="11"/>
  <c r="G713" i="11"/>
  <c r="G712" i="11"/>
  <c r="G711" i="11"/>
  <c r="G710" i="11"/>
  <c r="G709" i="11"/>
  <c r="G708" i="11"/>
  <c r="G707" i="11"/>
  <c r="G706" i="11"/>
  <c r="G705" i="11"/>
  <c r="G704" i="11"/>
  <c r="G703" i="11"/>
  <c r="G702" i="11"/>
  <c r="G701" i="11"/>
  <c r="G700" i="11"/>
  <c r="G699" i="11"/>
  <c r="G698" i="11"/>
  <c r="G697" i="11"/>
  <c r="G696" i="11"/>
  <c r="G695" i="11"/>
  <c r="G694" i="11"/>
  <c r="G693" i="11"/>
  <c r="G692" i="11"/>
  <c r="G691" i="11"/>
  <c r="G690" i="11"/>
  <c r="G689" i="11"/>
  <c r="G688" i="11"/>
  <c r="G687" i="11"/>
  <c r="G686" i="11"/>
  <c r="G685" i="11"/>
  <c r="G684" i="11"/>
  <c r="G683" i="11"/>
  <c r="G682" i="11"/>
  <c r="G681" i="11"/>
  <c r="G680" i="11"/>
  <c r="G679" i="11"/>
  <c r="G678" i="11"/>
  <c r="G677" i="11"/>
  <c r="G676" i="11"/>
  <c r="G675" i="11"/>
  <c r="G674" i="11"/>
  <c r="G673" i="11"/>
  <c r="G672" i="11"/>
  <c r="G671" i="11"/>
  <c r="G670" i="11"/>
  <c r="G669" i="11"/>
  <c r="G668" i="11"/>
  <c r="G667" i="11"/>
  <c r="G666" i="11"/>
  <c r="G665" i="11"/>
  <c r="G664" i="11"/>
  <c r="G663" i="11"/>
  <c r="G662" i="11"/>
  <c r="G661" i="11"/>
  <c r="G660" i="11"/>
  <c r="G659" i="11"/>
  <c r="G658" i="11"/>
  <c r="G657" i="11"/>
  <c r="G656" i="11"/>
  <c r="G655" i="11"/>
  <c r="G654" i="11"/>
  <c r="G653" i="11"/>
  <c r="G652" i="11"/>
  <c r="G651" i="11"/>
  <c r="G650" i="11"/>
  <c r="G649" i="11"/>
  <c r="G648" i="11"/>
  <c r="G647" i="11"/>
  <c r="G646" i="11"/>
  <c r="G645" i="11"/>
  <c r="G644" i="11"/>
  <c r="G643" i="11"/>
  <c r="G642" i="11"/>
  <c r="G641" i="11"/>
  <c r="G640" i="11"/>
  <c r="G639" i="11"/>
  <c r="G638" i="11"/>
  <c r="G637" i="11"/>
  <c r="G636" i="11"/>
  <c r="G635" i="11"/>
  <c r="G634" i="11"/>
  <c r="G633" i="11"/>
  <c r="G632" i="11"/>
  <c r="G631" i="11"/>
  <c r="G630" i="11"/>
  <c r="G629" i="11"/>
  <c r="G628" i="11"/>
  <c r="G627" i="11"/>
  <c r="G626" i="11"/>
  <c r="G625" i="11"/>
  <c r="G624" i="11"/>
  <c r="G623" i="11"/>
  <c r="G622" i="11"/>
  <c r="G621" i="11"/>
  <c r="G620" i="11"/>
  <c r="G619" i="11"/>
  <c r="G618" i="11"/>
  <c r="G617" i="11"/>
  <c r="G616" i="11"/>
  <c r="G615" i="11"/>
  <c r="G614" i="11"/>
  <c r="G613" i="11"/>
  <c r="G612" i="11"/>
  <c r="G611" i="11"/>
  <c r="G610" i="11"/>
  <c r="G609" i="11"/>
  <c r="G608" i="11"/>
  <c r="G607" i="11"/>
  <c r="G606" i="11"/>
  <c r="G605" i="11"/>
  <c r="G604" i="11"/>
  <c r="G603" i="11"/>
  <c r="G602" i="11"/>
  <c r="G601" i="11"/>
  <c r="G600" i="11"/>
  <c r="G599" i="11"/>
  <c r="G598" i="11"/>
  <c r="G597" i="11"/>
  <c r="G596" i="11"/>
  <c r="G595" i="11"/>
  <c r="G594" i="11"/>
  <c r="G593" i="11"/>
  <c r="G592" i="11"/>
  <c r="G591" i="11"/>
  <c r="G590" i="11"/>
  <c r="G589" i="11"/>
  <c r="G588" i="11"/>
  <c r="G587" i="11"/>
  <c r="G586" i="11"/>
  <c r="G585" i="11"/>
  <c r="G584" i="11"/>
  <c r="G583" i="11"/>
  <c r="G582" i="11"/>
  <c r="G581" i="11"/>
  <c r="G580" i="11"/>
  <c r="G579" i="11"/>
  <c r="G578" i="11"/>
  <c r="G577" i="11"/>
  <c r="G576" i="11"/>
  <c r="G575" i="11"/>
  <c r="G574" i="11"/>
  <c r="G573" i="11"/>
  <c r="G572" i="11"/>
  <c r="G571" i="11"/>
  <c r="G570" i="11"/>
  <c r="G569" i="11"/>
  <c r="G568" i="11"/>
  <c r="G567" i="11"/>
  <c r="G566" i="11"/>
  <c r="G565" i="11"/>
  <c r="G564" i="11"/>
  <c r="G563" i="11"/>
  <c r="G562" i="11"/>
  <c r="G561" i="11"/>
  <c r="G560" i="11"/>
  <c r="G559" i="11"/>
  <c r="G558" i="11"/>
  <c r="G557" i="11"/>
  <c r="G556" i="11"/>
  <c r="G555" i="11"/>
  <c r="G554" i="11"/>
  <c r="G553" i="11"/>
  <c r="G552" i="11"/>
  <c r="G551" i="11"/>
  <c r="G550" i="11"/>
  <c r="G549" i="11"/>
  <c r="G548" i="11"/>
  <c r="G547" i="11"/>
  <c r="G546" i="11"/>
  <c r="G545" i="11"/>
  <c r="G544" i="11"/>
  <c r="G543" i="11"/>
  <c r="G542" i="11"/>
  <c r="G541" i="11"/>
  <c r="G540" i="11"/>
  <c r="G539" i="11"/>
  <c r="G538" i="11"/>
  <c r="G537" i="11"/>
  <c r="G536" i="11"/>
  <c r="G535" i="11"/>
  <c r="G534" i="11"/>
  <c r="G533" i="11"/>
  <c r="G532" i="11"/>
  <c r="G531" i="11"/>
  <c r="G530" i="11"/>
  <c r="G529" i="11"/>
  <c r="G528" i="11"/>
  <c r="G527" i="11"/>
  <c r="G526" i="11"/>
  <c r="G525" i="11"/>
  <c r="G524" i="11"/>
  <c r="G523" i="11"/>
  <c r="G522" i="11"/>
  <c r="G521" i="11"/>
  <c r="G520" i="11"/>
  <c r="G519" i="11"/>
  <c r="G518" i="11"/>
  <c r="G517" i="11"/>
  <c r="G516" i="11"/>
  <c r="G515" i="11"/>
  <c r="G514" i="11"/>
  <c r="G513" i="11"/>
  <c r="G512" i="11"/>
  <c r="G511" i="11"/>
  <c r="G510" i="11"/>
  <c r="G509" i="11"/>
  <c r="G508" i="11"/>
  <c r="G507" i="11"/>
  <c r="G506" i="11"/>
  <c r="G505" i="11"/>
  <c r="G504" i="11"/>
  <c r="G503" i="11"/>
  <c r="G502" i="11"/>
  <c r="G501" i="11"/>
  <c r="G500" i="11"/>
  <c r="G499" i="11"/>
  <c r="G498" i="11"/>
  <c r="G497" i="11"/>
  <c r="G496" i="11"/>
  <c r="G495" i="11"/>
  <c r="G494" i="11"/>
  <c r="G493" i="11"/>
  <c r="G492" i="11"/>
  <c r="G491" i="11"/>
  <c r="G490" i="11"/>
  <c r="G489" i="11"/>
  <c r="G488" i="11"/>
  <c r="G487" i="11"/>
  <c r="G486" i="11"/>
  <c r="G485" i="11"/>
  <c r="G484" i="11"/>
  <c r="G483" i="11"/>
  <c r="G482" i="11"/>
  <c r="G481" i="11"/>
  <c r="G480" i="11"/>
  <c r="G479" i="11"/>
  <c r="G478" i="11"/>
  <c r="G477" i="11"/>
  <c r="G476" i="11"/>
  <c r="G475" i="11"/>
  <c r="G474" i="11"/>
  <c r="G473" i="11"/>
  <c r="G472" i="11"/>
  <c r="G471" i="11"/>
  <c r="G470" i="11"/>
  <c r="G469" i="11"/>
  <c r="G468" i="11"/>
  <c r="G467" i="11"/>
  <c r="G466" i="11"/>
  <c r="G465" i="11"/>
  <c r="G464" i="11"/>
  <c r="G463" i="11"/>
  <c r="G462" i="11"/>
  <c r="G461" i="11"/>
  <c r="G460" i="11"/>
  <c r="G459" i="11"/>
  <c r="G458" i="11"/>
  <c r="G457" i="11"/>
  <c r="G456" i="11"/>
  <c r="G455" i="11"/>
  <c r="G454" i="11"/>
  <c r="G453" i="11"/>
  <c r="G452" i="11"/>
  <c r="G451" i="11"/>
  <c r="G450" i="11"/>
  <c r="G449" i="11"/>
  <c r="G448" i="11"/>
  <c r="G447" i="11"/>
  <c r="G446" i="11"/>
  <c r="G445" i="11"/>
  <c r="G444" i="11"/>
  <c r="G443" i="11"/>
  <c r="G442" i="11"/>
  <c r="G441" i="11"/>
  <c r="G440" i="11"/>
  <c r="G439" i="11"/>
  <c r="G438" i="11"/>
  <c r="G437" i="11"/>
  <c r="G436" i="11"/>
  <c r="G435" i="11"/>
  <c r="G434" i="11"/>
  <c r="G433" i="11"/>
  <c r="G432" i="11"/>
  <c r="G431" i="11"/>
  <c r="G430" i="11"/>
  <c r="G429" i="11"/>
  <c r="G428" i="11"/>
  <c r="G427" i="11"/>
  <c r="G426" i="11"/>
  <c r="G425" i="11"/>
  <c r="G424" i="11"/>
  <c r="G423" i="11"/>
  <c r="G422" i="11"/>
  <c r="G421" i="11"/>
  <c r="G420" i="11"/>
  <c r="G419" i="11"/>
  <c r="G418" i="11"/>
  <c r="G417" i="11"/>
  <c r="G416" i="11"/>
  <c r="G415" i="11"/>
  <c r="G414" i="11"/>
  <c r="G413" i="11"/>
  <c r="G412" i="11"/>
  <c r="G411" i="11"/>
  <c r="G410" i="11"/>
  <c r="G409" i="11"/>
  <c r="G408" i="11"/>
  <c r="G407" i="11"/>
  <c r="G406" i="11"/>
  <c r="G405" i="11"/>
  <c r="G404" i="11"/>
  <c r="G403" i="11"/>
  <c r="G402" i="11"/>
  <c r="G401" i="11"/>
  <c r="G400" i="11"/>
  <c r="G399" i="11"/>
  <c r="G398" i="11"/>
  <c r="G397" i="11"/>
  <c r="G396" i="11"/>
  <c r="G395" i="11"/>
  <c r="G394" i="11"/>
  <c r="G393" i="11"/>
  <c r="G392" i="11"/>
  <c r="G391" i="11"/>
  <c r="G390" i="11"/>
  <c r="G389" i="11"/>
  <c r="G388" i="11"/>
  <c r="G387" i="11"/>
  <c r="G386" i="11"/>
  <c r="G385" i="11"/>
  <c r="G384" i="11"/>
  <c r="G383" i="11"/>
  <c r="G382" i="11"/>
  <c r="G381" i="11"/>
  <c r="G380" i="11"/>
  <c r="G379" i="11"/>
  <c r="G378" i="11"/>
  <c r="G377" i="11"/>
  <c r="G376" i="11"/>
  <c r="G375" i="11"/>
  <c r="G374" i="11"/>
  <c r="G373" i="11"/>
  <c r="G372" i="11"/>
  <c r="G371" i="11"/>
  <c r="G370" i="11"/>
  <c r="G369" i="11"/>
  <c r="G368" i="11"/>
  <c r="G367" i="11"/>
  <c r="G366" i="11"/>
  <c r="G365" i="11"/>
  <c r="G364" i="11"/>
  <c r="G363" i="11"/>
  <c r="G362" i="11"/>
  <c r="G361" i="11"/>
  <c r="G360" i="11"/>
  <c r="G359" i="11"/>
  <c r="G358" i="11"/>
  <c r="G357" i="11"/>
  <c r="G356" i="11"/>
  <c r="G355" i="11"/>
  <c r="G354" i="11"/>
  <c r="G353" i="11"/>
  <c r="G352" i="11"/>
  <c r="G351" i="11"/>
  <c r="G350" i="11"/>
  <c r="G349" i="11"/>
  <c r="G348" i="11"/>
  <c r="G347" i="11"/>
  <c r="G346" i="11"/>
  <c r="G345" i="11"/>
  <c r="G344" i="11"/>
  <c r="G343" i="11"/>
  <c r="G342" i="11"/>
  <c r="G341" i="11"/>
  <c r="G340" i="11"/>
  <c r="G339" i="11"/>
  <c r="G338" i="11"/>
  <c r="G337" i="11"/>
  <c r="G336" i="11"/>
  <c r="G335" i="11"/>
  <c r="G334" i="11"/>
  <c r="G333" i="11"/>
  <c r="G332" i="11"/>
  <c r="G331" i="11"/>
  <c r="G330" i="11"/>
  <c r="G329" i="11"/>
  <c r="G328" i="11"/>
  <c r="G327" i="11"/>
  <c r="G326" i="11"/>
  <c r="G325" i="11"/>
  <c r="G324" i="11"/>
  <c r="G323" i="11"/>
  <c r="G322" i="11"/>
  <c r="G321" i="11"/>
  <c r="G320" i="11"/>
  <c r="G319" i="11"/>
  <c r="G318" i="11"/>
  <c r="G317" i="11"/>
  <c r="G316" i="11"/>
  <c r="G315" i="11"/>
  <c r="G314" i="11"/>
  <c r="G313" i="11"/>
  <c r="G312" i="11"/>
  <c r="G311" i="11"/>
  <c r="G310" i="11"/>
  <c r="G309" i="11"/>
  <c r="G308" i="11"/>
  <c r="G307" i="11"/>
  <c r="G306" i="11"/>
  <c r="G305" i="11"/>
  <c r="G304" i="11"/>
  <c r="G303" i="11"/>
  <c r="G302" i="11"/>
  <c r="G301" i="11"/>
  <c r="G300" i="11"/>
  <c r="G299" i="11"/>
  <c r="G298" i="11"/>
  <c r="G297" i="11"/>
  <c r="G296" i="11"/>
  <c r="G295" i="11"/>
  <c r="G294" i="11"/>
  <c r="G293" i="11"/>
  <c r="G292" i="11"/>
  <c r="G291" i="11"/>
  <c r="G290" i="11"/>
  <c r="G289" i="11"/>
  <c r="G288" i="11"/>
  <c r="G287" i="11"/>
  <c r="G286" i="11"/>
  <c r="G285" i="11"/>
  <c r="G284" i="11"/>
  <c r="G283" i="11"/>
  <c r="G282" i="11"/>
  <c r="G281" i="11"/>
  <c r="G280" i="11"/>
  <c r="G279" i="11"/>
  <c r="G278" i="11"/>
  <c r="G277" i="11"/>
  <c r="G276" i="11"/>
  <c r="G275" i="11"/>
  <c r="G274" i="11"/>
  <c r="G273" i="11"/>
  <c r="G272" i="11"/>
  <c r="G271" i="11"/>
  <c r="G270" i="11"/>
  <c r="G269" i="11"/>
  <c r="G268" i="11"/>
  <c r="G267" i="11"/>
  <c r="G266" i="11"/>
  <c r="G265" i="11"/>
  <c r="G264" i="11"/>
  <c r="G263" i="11"/>
  <c r="G262" i="11"/>
  <c r="G261" i="11"/>
  <c r="G260" i="11"/>
  <c r="G259" i="11"/>
  <c r="G258" i="11"/>
  <c r="G257" i="11"/>
  <c r="G256" i="11"/>
  <c r="G255" i="11"/>
  <c r="G254" i="11"/>
  <c r="G253" i="11"/>
  <c r="G252" i="11"/>
  <c r="G251" i="11"/>
  <c r="G250" i="11"/>
  <c r="G249" i="11"/>
  <c r="G248" i="11"/>
  <c r="G247" i="11"/>
  <c r="G246" i="11"/>
  <c r="G245" i="11"/>
  <c r="G244" i="11"/>
  <c r="G243" i="11"/>
  <c r="G242" i="11"/>
  <c r="G241" i="11"/>
  <c r="G240" i="11"/>
  <c r="G239" i="11"/>
  <c r="G238" i="11"/>
  <c r="G237" i="11"/>
  <c r="G236" i="11"/>
  <c r="G235" i="11"/>
  <c r="G234" i="11"/>
  <c r="G233" i="11"/>
  <c r="G232" i="11"/>
  <c r="G231" i="11"/>
  <c r="G230" i="11"/>
  <c r="G229" i="11"/>
  <c r="G228" i="11"/>
  <c r="G227" i="11"/>
  <c r="G226" i="11"/>
  <c r="G225" i="11"/>
  <c r="G224" i="11"/>
  <c r="G223" i="11"/>
  <c r="G222" i="11"/>
  <c r="G221" i="11"/>
  <c r="G220" i="11"/>
  <c r="G219" i="11"/>
  <c r="G218" i="11"/>
  <c r="G217" i="11"/>
  <c r="G216" i="11"/>
  <c r="G215" i="11"/>
  <c r="G214" i="11"/>
  <c r="G213" i="11"/>
  <c r="G212" i="11"/>
  <c r="G211" i="11"/>
  <c r="G210" i="11"/>
  <c r="G209" i="11"/>
  <c r="G208" i="11"/>
  <c r="G207" i="11"/>
  <c r="G206" i="11"/>
  <c r="G205" i="11"/>
  <c r="G204" i="11"/>
  <c r="G203" i="11"/>
  <c r="G202" i="11"/>
  <c r="G201" i="11"/>
  <c r="G200" i="11"/>
  <c r="G199" i="11"/>
  <c r="G198" i="11"/>
  <c r="G197" i="11"/>
  <c r="G196" i="11"/>
  <c r="G195" i="11"/>
  <c r="G194" i="11"/>
  <c r="G193" i="11"/>
  <c r="G192" i="11"/>
  <c r="G191" i="11"/>
  <c r="G190" i="11"/>
  <c r="G189" i="11"/>
  <c r="G188" i="11"/>
  <c r="G187" i="11"/>
  <c r="G186" i="11"/>
  <c r="G185" i="11"/>
  <c r="G184" i="11"/>
  <c r="G183" i="11"/>
  <c r="G182" i="11"/>
  <c r="G181" i="11"/>
  <c r="G180" i="11"/>
  <c r="G179" i="11"/>
  <c r="G178" i="11"/>
  <c r="G177" i="11"/>
  <c r="G176" i="11"/>
  <c r="G175" i="11"/>
  <c r="G174" i="11"/>
  <c r="G173" i="11"/>
  <c r="G172" i="11"/>
  <c r="G171" i="11"/>
  <c r="G170" i="11"/>
  <c r="G169" i="11"/>
  <c r="G168" i="11"/>
  <c r="G167" i="11"/>
  <c r="G166" i="11"/>
  <c r="G165" i="11"/>
  <c r="G164" i="11"/>
  <c r="G163" i="11"/>
  <c r="G162" i="11"/>
  <c r="G161" i="11"/>
  <c r="G160" i="11"/>
  <c r="G159" i="11"/>
  <c r="G158" i="11"/>
  <c r="G157" i="11"/>
  <c r="G156" i="11"/>
  <c r="G155" i="11"/>
  <c r="G154" i="11"/>
  <c r="G153" i="11"/>
  <c r="G152" i="11"/>
  <c r="G151" i="11"/>
  <c r="G150" i="11"/>
  <c r="G149" i="11"/>
  <c r="G148" i="11"/>
  <c r="G147" i="11"/>
  <c r="G146" i="11"/>
  <c r="G145" i="11"/>
  <c r="G144" i="11"/>
  <c r="G143" i="11"/>
  <c r="G142" i="11"/>
  <c r="G141" i="11"/>
  <c r="G140" i="11"/>
  <c r="G139" i="11"/>
  <c r="G138" i="11"/>
  <c r="G137" i="11"/>
  <c r="G136" i="11"/>
  <c r="G135" i="11"/>
  <c r="G134" i="11"/>
  <c r="G133" i="11"/>
  <c r="G132" i="11"/>
  <c r="G131" i="11"/>
  <c r="G130" i="11"/>
  <c r="G129" i="11"/>
  <c r="G128" i="11"/>
  <c r="G127" i="11"/>
  <c r="G126" i="11"/>
  <c r="G125" i="11"/>
  <c r="G124" i="11"/>
  <c r="G123" i="11"/>
  <c r="G122" i="11"/>
  <c r="G121" i="11"/>
  <c r="G120" i="11"/>
  <c r="G119" i="11"/>
  <c r="G118" i="11"/>
  <c r="G117" i="11"/>
  <c r="G116" i="11"/>
  <c r="G115" i="11"/>
  <c r="G114" i="11"/>
  <c r="G113" i="11"/>
  <c r="G112" i="11"/>
  <c r="G111" i="11"/>
  <c r="G110" i="11"/>
  <c r="G109" i="11"/>
  <c r="G108" i="11"/>
  <c r="G107" i="11"/>
  <c r="G106" i="11"/>
  <c r="G105" i="11"/>
  <c r="G104" i="11"/>
  <c r="G103" i="11"/>
  <c r="G102" i="11"/>
  <c r="G101" i="11"/>
  <c r="G100" i="11"/>
  <c r="G99" i="11"/>
  <c r="G98" i="11"/>
  <c r="G97" i="11"/>
  <c r="G96" i="11"/>
  <c r="G95" i="11"/>
  <c r="G94" i="11"/>
  <c r="G93" i="11"/>
  <c r="G92" i="11"/>
  <c r="G91" i="11"/>
  <c r="G90" i="11"/>
  <c r="G89" i="11"/>
  <c r="G88" i="11"/>
  <c r="G87" i="11"/>
  <c r="G86" i="11"/>
  <c r="G85" i="11"/>
  <c r="G84" i="11"/>
  <c r="G83" i="11"/>
  <c r="G82" i="11"/>
  <c r="G81" i="11"/>
  <c r="G80" i="11"/>
  <c r="G79" i="11"/>
  <c r="G78" i="11"/>
  <c r="G77" i="11"/>
  <c r="G76" i="11"/>
  <c r="G75" i="11"/>
  <c r="G74" i="11"/>
  <c r="G73" i="11"/>
  <c r="G72" i="11"/>
  <c r="G71" i="11"/>
  <c r="G70" i="11"/>
  <c r="G69" i="11"/>
  <c r="G68" i="11"/>
  <c r="G67" i="11"/>
  <c r="G66" i="11"/>
  <c r="G65" i="11"/>
  <c r="G64" i="11"/>
  <c r="G63" i="11"/>
  <c r="G62" i="11"/>
  <c r="G61" i="11"/>
  <c r="G60" i="11"/>
  <c r="G59" i="11"/>
  <c r="G58" i="11"/>
  <c r="G57" i="11"/>
  <c r="G56" i="11"/>
  <c r="G55" i="11"/>
  <c r="G54" i="11"/>
  <c r="G53" i="11"/>
  <c r="G52" i="11"/>
  <c r="G51" i="11"/>
  <c r="G50" i="11"/>
  <c r="G49" i="11"/>
  <c r="G48" i="11"/>
  <c r="G47" i="11"/>
  <c r="G46" i="11"/>
  <c r="G45" i="11"/>
  <c r="G44" i="11"/>
  <c r="G43" i="11"/>
  <c r="G42" i="11"/>
  <c r="G41" i="11"/>
  <c r="G40" i="11"/>
  <c r="G39" i="11"/>
  <c r="G38" i="11"/>
  <c r="G37" i="11"/>
  <c r="G36" i="11"/>
  <c r="G35" i="11"/>
  <c r="G34" i="11"/>
  <c r="G33" i="11"/>
  <c r="G32" i="11"/>
  <c r="G31" i="11"/>
  <c r="G30" i="11"/>
  <c r="G29" i="11"/>
  <c r="G28" i="11"/>
  <c r="G27" i="11"/>
  <c r="G26" i="11"/>
  <c r="G25" i="11"/>
  <c r="G24" i="11"/>
  <c r="G23" i="11"/>
  <c r="G22" i="11"/>
  <c r="G21" i="11"/>
  <c r="G20" i="11"/>
  <c r="G19" i="11"/>
  <c r="G18" i="11"/>
  <c r="G17" i="11"/>
  <c r="G16" i="11"/>
  <c r="G15" i="11"/>
  <c r="G14" i="11"/>
  <c r="G13" i="11"/>
  <c r="G12" i="11"/>
  <c r="G11" i="11"/>
  <c r="G10" i="11"/>
  <c r="G9" i="11"/>
  <c r="G8" i="11"/>
  <c r="G7" i="11"/>
  <c r="G6" i="11"/>
  <c r="G5" i="11"/>
  <c r="G4" i="11"/>
  <c r="T314" i="10"/>
  <c r="T313" i="10"/>
  <c r="T312" i="10"/>
  <c r="T311" i="10"/>
  <c r="T310" i="10"/>
  <c r="T309" i="10"/>
  <c r="T308" i="10"/>
  <c r="T307" i="10"/>
  <c r="T306" i="10"/>
  <c r="T305" i="10"/>
  <c r="T304" i="10"/>
  <c r="T303" i="10"/>
  <c r="T302" i="10"/>
  <c r="T301" i="10"/>
  <c r="T300" i="10"/>
  <c r="T299" i="10"/>
  <c r="T298" i="10"/>
  <c r="T297" i="10"/>
  <c r="T296" i="10"/>
  <c r="T295" i="10"/>
  <c r="T294" i="10"/>
  <c r="T293" i="10"/>
  <c r="T292" i="10"/>
  <c r="T291" i="10"/>
  <c r="T290" i="10"/>
  <c r="T289" i="10"/>
  <c r="T288" i="10"/>
  <c r="T287" i="10"/>
  <c r="T286" i="10"/>
  <c r="T285" i="10"/>
  <c r="T284" i="10"/>
  <c r="T283" i="10"/>
  <c r="T282" i="10"/>
  <c r="T281" i="10"/>
  <c r="T280" i="10"/>
  <c r="T279" i="10"/>
  <c r="T278" i="10"/>
  <c r="T277" i="10"/>
  <c r="T276" i="10"/>
  <c r="T275" i="10"/>
  <c r="T274" i="10"/>
  <c r="T273" i="10"/>
  <c r="T272" i="10"/>
  <c r="T271" i="10"/>
  <c r="T270" i="10"/>
  <c r="T269" i="10"/>
  <c r="T268" i="10"/>
  <c r="T267" i="10"/>
  <c r="T266" i="10"/>
  <c r="T265" i="10"/>
  <c r="T264" i="10"/>
  <c r="T263" i="10"/>
  <c r="T262" i="10"/>
  <c r="T261" i="10"/>
  <c r="T260" i="10"/>
  <c r="T259" i="10"/>
  <c r="T258" i="10"/>
  <c r="T257" i="10"/>
  <c r="T256" i="10"/>
  <c r="T255" i="10"/>
  <c r="T254" i="10"/>
  <c r="T253" i="10"/>
  <c r="T252" i="10"/>
  <c r="T251" i="10"/>
  <c r="T250" i="10"/>
  <c r="T249" i="10"/>
  <c r="T248" i="10"/>
  <c r="T247" i="10"/>
  <c r="T246" i="10"/>
  <c r="T245" i="10"/>
  <c r="T244" i="10"/>
  <c r="T243" i="10"/>
  <c r="T242" i="10"/>
  <c r="T241" i="10"/>
  <c r="T240" i="10"/>
  <c r="T239" i="10"/>
  <c r="T238" i="10"/>
  <c r="T237" i="10"/>
  <c r="T236" i="10"/>
  <c r="T235" i="10"/>
  <c r="T234" i="10"/>
  <c r="T233" i="10"/>
  <c r="T232" i="10"/>
  <c r="T231" i="10"/>
  <c r="T230" i="10"/>
  <c r="T229" i="10"/>
  <c r="T228" i="10"/>
  <c r="T227" i="10"/>
  <c r="T226" i="10"/>
  <c r="T225" i="10"/>
  <c r="T224" i="10"/>
  <c r="T223" i="10"/>
  <c r="T222" i="10"/>
  <c r="T221" i="10"/>
  <c r="T220" i="10"/>
  <c r="T219" i="10"/>
  <c r="T218" i="10"/>
  <c r="T217" i="10"/>
  <c r="T216" i="10"/>
  <c r="T215" i="10"/>
  <c r="T214" i="10"/>
  <c r="T213" i="10"/>
  <c r="T212" i="10"/>
  <c r="T211" i="10"/>
  <c r="T210" i="10"/>
  <c r="T209" i="10"/>
  <c r="T208" i="10"/>
  <c r="T207" i="10"/>
  <c r="T206" i="10"/>
  <c r="T205" i="10"/>
  <c r="T204" i="10"/>
  <c r="T203" i="10"/>
  <c r="T202" i="10"/>
  <c r="T201" i="10"/>
  <c r="T200" i="10"/>
  <c r="T199" i="10"/>
  <c r="T198" i="10"/>
  <c r="T197" i="10"/>
  <c r="T196" i="10"/>
  <c r="T195" i="10"/>
  <c r="T194" i="10"/>
  <c r="T193" i="10"/>
  <c r="T192" i="10"/>
  <c r="T191" i="10"/>
  <c r="T190" i="10"/>
  <c r="T189" i="10"/>
  <c r="T188" i="10"/>
  <c r="T187" i="10"/>
  <c r="T186" i="10"/>
  <c r="T185" i="10"/>
  <c r="T184" i="10"/>
  <c r="T183" i="10"/>
  <c r="T182" i="10"/>
  <c r="T181" i="10"/>
  <c r="T180" i="10"/>
  <c r="T179" i="10"/>
  <c r="T178" i="10"/>
  <c r="T177" i="10"/>
  <c r="T176" i="10"/>
  <c r="T175" i="10"/>
  <c r="T174" i="10"/>
  <c r="T173" i="10"/>
  <c r="T172" i="10"/>
  <c r="T171" i="10"/>
  <c r="T170" i="10"/>
  <c r="T169" i="10"/>
  <c r="T168" i="10"/>
  <c r="T167" i="10"/>
  <c r="T166" i="10"/>
  <c r="T165" i="10"/>
  <c r="T164" i="10"/>
  <c r="T163" i="10"/>
  <c r="T162" i="10"/>
  <c r="T161" i="10"/>
  <c r="T160" i="10"/>
  <c r="T159" i="10"/>
  <c r="T158" i="10"/>
  <c r="T157" i="10"/>
  <c r="T156" i="10"/>
  <c r="T155" i="10"/>
  <c r="T154" i="10"/>
  <c r="T153" i="10"/>
  <c r="T152" i="10"/>
  <c r="T151" i="10"/>
  <c r="T150" i="10"/>
  <c r="T149" i="10"/>
  <c r="T148" i="10"/>
  <c r="T147" i="10"/>
  <c r="T146" i="10"/>
  <c r="T145" i="10"/>
  <c r="T144" i="10"/>
  <c r="T143" i="10"/>
  <c r="T142" i="10"/>
  <c r="T141" i="10"/>
  <c r="T140" i="10"/>
  <c r="T139" i="10"/>
  <c r="T138" i="10"/>
  <c r="T137" i="10"/>
  <c r="T136" i="10"/>
  <c r="T135" i="10"/>
  <c r="T134" i="10"/>
  <c r="T133" i="10"/>
  <c r="T132" i="10"/>
  <c r="T131" i="10"/>
  <c r="T130" i="10"/>
  <c r="T129" i="10"/>
  <c r="T128" i="10"/>
  <c r="T127" i="10"/>
  <c r="T126" i="10"/>
  <c r="T125" i="10"/>
  <c r="T124" i="10"/>
  <c r="T123" i="10"/>
  <c r="T122" i="10"/>
  <c r="T121" i="10"/>
  <c r="T120" i="10"/>
  <c r="T119" i="10"/>
  <c r="T118" i="10"/>
  <c r="T117" i="10"/>
  <c r="T116" i="10"/>
  <c r="T115" i="10"/>
  <c r="T114" i="10"/>
  <c r="T113" i="10"/>
  <c r="T112" i="10"/>
  <c r="T111" i="10"/>
  <c r="T110" i="10"/>
  <c r="T109" i="10"/>
  <c r="T108" i="10"/>
  <c r="T107" i="10"/>
  <c r="T106" i="10"/>
  <c r="T105" i="10"/>
  <c r="T104" i="10"/>
  <c r="T103" i="10"/>
  <c r="T102" i="10"/>
  <c r="T101" i="10"/>
  <c r="T100" i="10"/>
  <c r="T99" i="10"/>
  <c r="T98" i="10"/>
  <c r="T97" i="10"/>
  <c r="T96" i="10"/>
  <c r="T95" i="10"/>
  <c r="T94" i="10"/>
  <c r="T93" i="10"/>
  <c r="T92" i="10"/>
  <c r="T91" i="10"/>
  <c r="T90" i="10"/>
  <c r="T89" i="10"/>
  <c r="T88" i="10"/>
  <c r="T87" i="10"/>
  <c r="T86" i="10"/>
  <c r="T85" i="10"/>
  <c r="T84" i="10"/>
  <c r="T83" i="10"/>
  <c r="T82" i="10"/>
  <c r="T81" i="10"/>
  <c r="T80" i="10"/>
  <c r="T79" i="10"/>
  <c r="T78" i="10"/>
  <c r="T77" i="10"/>
  <c r="T76" i="10"/>
  <c r="T75" i="10"/>
  <c r="T74" i="10"/>
  <c r="T73" i="10"/>
  <c r="T72" i="10"/>
  <c r="T71" i="10"/>
  <c r="T70" i="10"/>
  <c r="T69" i="10"/>
  <c r="T68" i="10"/>
  <c r="T67" i="10"/>
  <c r="T66" i="10"/>
  <c r="T65" i="10"/>
  <c r="T64" i="10"/>
  <c r="T63" i="10"/>
  <c r="T62" i="10"/>
  <c r="T61" i="10"/>
  <c r="T60" i="10"/>
  <c r="T59" i="10"/>
  <c r="T58" i="10"/>
  <c r="T57" i="10"/>
  <c r="T56" i="10"/>
  <c r="T55" i="10"/>
  <c r="T54" i="10"/>
  <c r="T53" i="10"/>
  <c r="T52" i="10"/>
  <c r="T51" i="10"/>
  <c r="T50" i="10"/>
  <c r="T49" i="10"/>
  <c r="T48" i="10"/>
  <c r="T47" i="10"/>
  <c r="T46" i="10"/>
  <c r="T45" i="10"/>
  <c r="T44" i="10"/>
  <c r="T43" i="10"/>
  <c r="T42" i="10"/>
  <c r="T41" i="10"/>
  <c r="T40" i="10"/>
  <c r="T39" i="10"/>
  <c r="T38" i="10"/>
  <c r="T37" i="10"/>
  <c r="T36" i="10"/>
  <c r="T35" i="10"/>
  <c r="T34" i="10"/>
  <c r="T33" i="10"/>
  <c r="T32" i="10"/>
  <c r="T31" i="10"/>
  <c r="T30" i="10"/>
  <c r="T29" i="10"/>
  <c r="T28" i="10"/>
  <c r="T27" i="10"/>
  <c r="T26" i="10"/>
  <c r="T25" i="10"/>
  <c r="T24" i="10"/>
  <c r="T23" i="10"/>
  <c r="T22" i="10"/>
  <c r="T21" i="10"/>
  <c r="T20" i="10"/>
  <c r="T19" i="10"/>
  <c r="T18" i="10"/>
  <c r="T17" i="10"/>
  <c r="T16" i="10"/>
  <c r="T15" i="10"/>
  <c r="T14" i="10"/>
  <c r="T13" i="10"/>
  <c r="T12" i="10"/>
  <c r="T11" i="10"/>
  <c r="T10" i="10"/>
  <c r="T9" i="10"/>
  <c r="T8" i="10"/>
  <c r="T7" i="10"/>
  <c r="T6" i="10"/>
  <c r="T5" i="10"/>
  <c r="L202" i="8"/>
  <c r="L201" i="8"/>
  <c r="L200" i="8"/>
  <c r="L199" i="8"/>
  <c r="L198" i="8"/>
  <c r="L197" i="8"/>
  <c r="L196" i="8"/>
  <c r="L195" i="8"/>
  <c r="L194" i="8"/>
  <c r="L193" i="8"/>
  <c r="L192" i="8"/>
  <c r="L191" i="8"/>
  <c r="L190" i="8"/>
  <c r="L189" i="8"/>
  <c r="L188" i="8"/>
  <c r="L187" i="8"/>
  <c r="L186" i="8"/>
  <c r="L185" i="8"/>
  <c r="L184" i="8"/>
  <c r="L183" i="8"/>
  <c r="L182" i="8"/>
  <c r="L181" i="8"/>
  <c r="L180" i="8"/>
  <c r="L179" i="8"/>
  <c r="L178" i="8"/>
  <c r="L177" i="8"/>
  <c r="L176" i="8"/>
  <c r="L175" i="8"/>
  <c r="L174" i="8"/>
  <c r="L173" i="8"/>
  <c r="L172" i="8"/>
  <c r="L171" i="8"/>
  <c r="L170" i="8"/>
  <c r="L169" i="8"/>
  <c r="L168" i="8"/>
  <c r="L167" i="8"/>
  <c r="L166" i="8"/>
  <c r="L165" i="8"/>
  <c r="L164" i="8"/>
  <c r="L163" i="8"/>
  <c r="L162" i="8"/>
  <c r="L161" i="8"/>
  <c r="L160" i="8"/>
  <c r="L159" i="8"/>
  <c r="L158" i="8"/>
  <c r="L157" i="8"/>
  <c r="L156" i="8"/>
  <c r="L155" i="8"/>
  <c r="L154" i="8"/>
  <c r="L153" i="8"/>
  <c r="L152" i="8"/>
  <c r="L151" i="8"/>
  <c r="L150" i="8"/>
  <c r="L149" i="8"/>
  <c r="L148" i="8"/>
  <c r="L147" i="8"/>
  <c r="L146" i="8"/>
  <c r="L145" i="8"/>
  <c r="L144" i="8"/>
  <c r="L143" i="8"/>
  <c r="L142" i="8"/>
  <c r="L141" i="8"/>
  <c r="L140" i="8"/>
  <c r="L139" i="8"/>
  <c r="L138" i="8"/>
  <c r="L137" i="8"/>
  <c r="L136" i="8"/>
  <c r="L135" i="8"/>
  <c r="L134" i="8"/>
  <c r="L133" i="8"/>
  <c r="L132" i="8"/>
  <c r="L131" i="8"/>
  <c r="L130" i="8"/>
  <c r="L129" i="8"/>
  <c r="L128" i="8"/>
  <c r="L127" i="8"/>
  <c r="L126" i="8"/>
  <c r="L125" i="8"/>
  <c r="L124" i="8"/>
  <c r="L123" i="8"/>
  <c r="L122" i="8"/>
  <c r="L121" i="8"/>
  <c r="L120" i="8"/>
  <c r="L119" i="8"/>
  <c r="L118" i="8"/>
  <c r="L117" i="8"/>
  <c r="L116" i="8"/>
  <c r="L115" i="8"/>
  <c r="L114" i="8"/>
  <c r="L113" i="8"/>
  <c r="L112" i="8"/>
  <c r="L111" i="8"/>
  <c r="L110" i="8"/>
  <c r="L109" i="8"/>
  <c r="L108" i="8"/>
  <c r="L107" i="8"/>
  <c r="L106" i="8"/>
  <c r="L105" i="8"/>
  <c r="L104" i="8"/>
  <c r="L103" i="8"/>
  <c r="L102" i="8"/>
  <c r="L101" i="8"/>
  <c r="L100" i="8"/>
  <c r="L99" i="8"/>
  <c r="L98" i="8"/>
  <c r="L97" i="8"/>
  <c r="L96" i="8"/>
  <c r="L95" i="8"/>
  <c r="L94" i="8"/>
  <c r="L93" i="8"/>
  <c r="L92" i="8"/>
  <c r="L91" i="8"/>
  <c r="L90" i="8"/>
  <c r="L89" i="8"/>
  <c r="L88" i="8"/>
  <c r="L87" i="8"/>
  <c r="L86" i="8"/>
  <c r="L85" i="8"/>
  <c r="L84" i="8"/>
  <c r="L83" i="8"/>
  <c r="L82" i="8"/>
  <c r="L81" i="8"/>
  <c r="L80" i="8"/>
  <c r="L79" i="8"/>
  <c r="L78" i="8"/>
  <c r="L77" i="8"/>
  <c r="L76" i="8"/>
  <c r="L75" i="8"/>
  <c r="L74" i="8"/>
  <c r="L73" i="8"/>
  <c r="L72" i="8"/>
  <c r="L71" i="8"/>
  <c r="L70" i="8"/>
  <c r="L69" i="8"/>
  <c r="L68" i="8"/>
  <c r="L67" i="8"/>
  <c r="L66" i="8"/>
  <c r="L65" i="8"/>
  <c r="L64" i="8"/>
  <c r="L63" i="8"/>
  <c r="L62" i="8"/>
  <c r="L61" i="8"/>
  <c r="L60" i="8"/>
  <c r="L59" i="8"/>
  <c r="L58" i="8"/>
  <c r="L57" i="8"/>
  <c r="L56" i="8"/>
  <c r="L55" i="8"/>
  <c r="L54" i="8"/>
  <c r="L53" i="8"/>
  <c r="L52" i="8"/>
  <c r="L51" i="8"/>
  <c r="L50" i="8"/>
  <c r="L49" i="8"/>
  <c r="L48" i="8"/>
  <c r="L47" i="8"/>
  <c r="L46" i="8"/>
  <c r="L45" i="8"/>
  <c r="L44" i="8"/>
  <c r="L43" i="8"/>
  <c r="L42" i="8"/>
  <c r="L41" i="8"/>
  <c r="L40" i="8"/>
  <c r="L39" i="8"/>
  <c r="L38" i="8"/>
  <c r="L37" i="8"/>
  <c r="L36" i="8"/>
  <c r="L35" i="8"/>
  <c r="L34" i="8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</calcChain>
</file>

<file path=xl/connections.xml><?xml version="1.0" encoding="utf-8"?>
<connections xmlns="http://schemas.openxmlformats.org/spreadsheetml/2006/main">
  <connection id="1" name="A79SH-10" type="6" refreshedVersion="0" background="1" saveData="1">
    <textPr fileType="mac" sourceFile="/Users/annafeng/Desktop/agassiz a77/A79SH-10.TXT">
      <textFields>
        <textField/>
      </textFields>
    </textPr>
  </connection>
  <connection id="2" name="A79SH-11" type="6" refreshedVersion="0" background="1" saveData="1">
    <textPr fileType="mac" sourceFile="/Users/annafeng/Desktop/agassiz a77/A79SH-11.TXT">
      <textFields>
        <textField/>
      </textFields>
    </textPr>
  </connection>
  <connection id="3" name="A79SH-12" type="6" refreshedVersion="0" background="1" saveData="1">
    <textPr fileType="mac" sourceFile="/Users/annafeng/Desktop/agassiz a77/A79SH-12.TXT">
      <textFields>
        <textField/>
      </textFields>
    </textPr>
  </connection>
  <connection id="4" name="A79SH-13" type="6" refreshedVersion="0" background="1" saveData="1">
    <textPr fileType="mac" sourceFile="/Users/annafeng/Desktop/agassiz a77/A79SH-13.TXT">
      <textFields>
        <textField/>
      </textFields>
    </textPr>
  </connection>
  <connection id="5" name="A79SH-14" type="6" refreshedVersion="0" background="1" saveData="1">
    <textPr fileType="mac" sourceFile="/Users/annafeng/Desktop/agassiz a77/A79SH-14.TXT">
      <textFields>
        <textField/>
      </textFields>
    </textPr>
  </connection>
  <connection id="6" name="A79SH-15" type="6" refreshedVersion="0" background="1" saveData="1">
    <textPr fileType="mac" sourceFile="/Users/annafeng/Desktop/agassiz a77/A79SH-15.TXT">
      <textFields>
        <textField/>
      </textFields>
    </textPr>
  </connection>
  <connection id="7" name="A79SH-16" type="6" refreshedVersion="0" background="1" saveData="1">
    <textPr fileType="mac" sourceFile="/Users/annafeng/Desktop/agassiz a77/A79SH-16.TXT">
      <textFields>
        <textField/>
      </textFields>
    </textPr>
  </connection>
  <connection id="8" name="A79SH-1B" type="6" refreshedVersion="0" background="1" saveData="1">
    <textPr fileType="mac" sourceFile="/Users/annafeng/Desktop/agassiz a77/A79SH-1B.TXT">
      <textFields>
        <textField/>
      </textFields>
    </textPr>
  </connection>
  <connection id="9" name="A79SH-2" type="6" refreshedVersion="0" background="1" saveData="1">
    <textPr fileType="mac" sourceFile="/Users/annafeng/Desktop/agassiz a77/A79SH-2.TXT">
      <textFields>
        <textField/>
      </textFields>
    </textPr>
  </connection>
  <connection id="10" name="A79SH-3" type="6" refreshedVersion="0" background="1" saveData="1">
    <textPr fileType="mac" sourceFile="/Users/annafeng/Desktop/agassiz a77/A79SH-3.TXT">
      <textFields>
        <textField/>
      </textFields>
    </textPr>
  </connection>
  <connection id="11" name="A79SH-4" type="6" refreshedVersion="0" background="1" saveData="1">
    <textPr fileType="mac" sourceFile="/Users/annafeng/Desktop/agassiz a77/A79SH-4.TXT">
      <textFields>
        <textField/>
      </textFields>
    </textPr>
  </connection>
  <connection id="12" name="A79SH-5" type="6" refreshedVersion="0" background="1" saveData="1">
    <textPr fileType="mac" sourceFile="/Users/annafeng/Desktop/agassiz a77/A79SH-5.TXT">
      <textFields>
        <textField/>
      </textFields>
    </textPr>
  </connection>
  <connection id="13" name="A79SH-6" type="6" refreshedVersion="0" background="1" saveData="1">
    <textPr fileType="mac" sourceFile="/Users/annafeng/Desktop/agassiz a77/A79SH-6.TXT">
      <textFields>
        <textField/>
      </textFields>
    </textPr>
  </connection>
  <connection id="14" name="A79SH-7" type="6" refreshedVersion="0" background="1" saveData="1">
    <textPr fileType="mac" sourceFile="/Users/annafeng/Desktop/agassiz a77/A79SH-7.TXT">
      <textFields>
        <textField/>
      </textFields>
    </textPr>
  </connection>
  <connection id="15" name="A79SH-8" type="6" refreshedVersion="0" background="1" saveData="1">
    <textPr fileType="mac" sourceFile="/Users/annafeng/Desktop/agassiz a77/A79SH-8.TXT">
      <textFields>
        <textField/>
      </textFields>
    </textPr>
  </connection>
  <connection id="16" name="A79SH-9" type="6" refreshedVersion="0" background="1" saveData="1">
    <textPr fileType="mac" sourceFile="/Users/annafeng/Desktop/agassiz a77/A79SH-9.TXT">
      <textFields>
        <textField/>
      </textFields>
    </textPr>
  </connection>
  <connection id="17" name="A79SH14B" type="6" refreshedVersion="0" background="1" saveData="1">
    <textPr fileType="mac" sourceFile="/Users/annafeng/Desktop/agassiz a77/A79SH14B.TXT">
      <textFields>
        <textField/>
      </textFields>
    </textPr>
  </connection>
  <connection id="18" name="A79SH14C" type="6" refreshedVersion="0" background="1" saveData="1">
    <textPr fileType="mac" sourceFile="/Users/annafeng/Desktop/agassiz a77/A79SH14C.TXT">
      <textFields>
        <textField/>
      </textFields>
    </textPr>
  </connection>
  <connection id="19" name="DATPC-1" type="6" refreshedVersion="0" background="1" saveData="1">
    <textPr fileType="mac" sourceFile="/Users/annafeng/Desktop/agassiz a77/DATPC-1.TXT">
      <textFields>
        <textField/>
      </textFields>
    </textPr>
  </connection>
  <connection id="20" name="DATPC-2" type="6" refreshedVersion="0" background="1" saveData="1">
    <textPr fileType="mac" sourceFile="/Users/annafeng/Desktop/agassiz a77/DATPC-2.TXT">
      <textFields>
        <textField/>
      </textFields>
    </textPr>
  </connection>
  <connection id="21" name="DATPC-3" type="6" refreshedVersion="0" background="1" saveData="1">
    <textPr fileType="mac" sourceFile="/Users/annafeng/Desktop/agassiz a77/DATPC-3.TXT">
      <textFields>
        <textField/>
      </textFields>
    </textPr>
  </connection>
  <connection id="22" name="DATPC-4" type="6" refreshedVersion="0" background="1" saveData="1">
    <textPr fileType="mac" sourceFile="/Users/annafeng/Desktop/agassiz a77/DATPC-4.TXT">
      <textFields>
        <textField/>
      </textFields>
    </textPr>
  </connection>
  <connection id="23" name="DATPC-5" type="6" refreshedVersion="0" background="1" saveData="1">
    <textPr fileType="mac" sourceFile="/Users/annafeng/Desktop/agassiz a77/DATPC-5.TXT">
      <textFields>
        <textField/>
      </textFields>
    </textPr>
  </connection>
  <connection id="24" name="DATPC-6" type="6" refreshedVersion="0" background="1" saveData="1">
    <textPr fileType="mac" sourceFile="/Users/annafeng/Desktop/agassiz a77/DATPC-6.TXT">
      <textFields>
        <textField/>
      </textFields>
    </textPr>
  </connection>
  <connection id="25" name="DATPC-7" type="6" refreshedVersion="0" background="1" saveData="1">
    <textPr fileType="mac" sourceFile="/Users/annafeng/Desktop/agassiz a77/DATPC-7.TXT">
      <textFields>
        <textField/>
      </textFields>
    </textPr>
  </connection>
  <connection id="26" name="DATPC-8" type="6" refreshedVersion="0" background="1" saveData="1">
    <textPr fileType="mac" sourceFile="/Users/annafeng/Desktop/agassiz a77/DATPC-8.TXT">
      <textFields>
        <textField/>
      </textFields>
    </textPr>
  </connection>
  <connection id="27" name="DATPC-9" type="6" refreshedVersion="0" background="1" saveData="1">
    <textPr fileType="mac" sourceFile="/Users/annafeng/Desktop/agassiz a77/DATPC-9.TXT">
      <textFields>
        <textField/>
      </textFields>
    </textPr>
  </connection>
  <connection id="28" name="DENSDPR.A79" type="6" refreshedVersion="0" background="1" saveData="1">
    <textPr fileType="mac" sourceFile="/Users/annafeng/Desktop/agassiz a77/DENSDPR.A79.TXT">
      <textFields>
        <textField/>
      </textFields>
    </textPr>
  </connection>
  <connection id="29" name="LOGPC-1" type="6" refreshedVersion="0" background="1" saveData="1">
    <textPr fileType="mac" sourceFile="/Users/annafeng/Desktop/agassiz a77/LOGPC-1.TXT">
      <textFields>
        <textField/>
      </textFields>
    </textPr>
  </connection>
  <connection id="30" name="LOGPC-2" type="6" refreshedVersion="0" background="1" saveData="1">
    <textPr fileType="mac" sourceFile="/Users/annafeng/Desktop/agassiz a77/LOGPC-2.TXT">
      <textFields>
        <textField/>
      </textFields>
    </textPr>
  </connection>
  <connection id="31" name="LOGPC-3" type="6" refreshedVersion="0" background="1" saveData="1">
    <textPr fileType="mac" sourceFile="/Users/annafeng/Desktop/agassiz a77/LOGPC-3.TXT">
      <textFields>
        <textField/>
      </textFields>
    </textPr>
  </connection>
  <connection id="32" name="LOGPC-4" type="6" refreshedVersion="0" background="1" saveData="1">
    <textPr fileType="mac" sourceFile="/Users/annafeng/Desktop/agassiz a77/LOGPC-4.TXT">
      <textFields>
        <textField/>
      </textFields>
    </textPr>
  </connection>
  <connection id="33" name="LOGPC-5" type="6" refreshedVersion="0" background="1" saveData="1">
    <textPr fileType="mac" sourceFile="/Users/annafeng/Desktop/agassiz a77/LOGPC-5.TXT">
      <textFields>
        <textField/>
      </textFields>
    </textPr>
  </connection>
  <connection id="34" name="LOGPC-6" type="6" refreshedVersion="0" background="1" saveData="1">
    <textPr fileType="mac" sourceFile="/Users/annafeng/Desktop/agassiz a77/LOGPC-6.TXT">
      <textFields>
        <textField/>
      </textFields>
    </textPr>
  </connection>
  <connection id="35" name="LOGPC-7" type="6" refreshedVersion="0" background="1" saveData="1">
    <textPr fileType="mac" sourceFile="/Users/annafeng/Desktop/agassiz a77/LOGPC-7.TXT">
      <textFields>
        <textField/>
      </textFields>
    </textPr>
  </connection>
  <connection id="36" name="LOGPC-8" type="6" refreshedVersion="0" background="1" saveData="1">
    <textPr fileType="mac" sourceFile="/Users/annafeng/Desktop/agassiz a77/LOGPC-8.TXT">
      <textFields>
        <textField/>
      </textFields>
    </textPr>
  </connection>
  <connection id="37" name="LOGPC-9" type="6" refreshedVersion="0" background="1" saveData="1">
    <textPr fileType="mac" sourceFile="/Users/annafeng/Desktop/agassiz a77/LOGPC-9.TXT">
      <textFields>
        <textField/>
      </textFields>
    </textPr>
  </connection>
  <connection id="38" name="MG79-1" type="6" refreshedVersion="0" background="1" saveData="1">
    <textPr fileType="mac" sourceFile="/Users/annafeng/Desktop/agassiz a77/MG79-1.TXT">
      <textFields>
        <textField/>
      </textFields>
    </textPr>
  </connection>
  <connection id="39" name="MG79-5" type="6" refreshedVersion="0" background="1" saveData="1">
    <textPr fileType="mac" sourceFile="/Users/annafeng/Desktop/agassiz a77/MG79-5.TXT">
      <textFields>
        <textField/>
      </textFields>
    </textPr>
  </connection>
  <connection id="40" name="MG79-PEQ" type="6" refreshedVersion="0" background="1" saveData="1">
    <textPr fileType="mac" sourceFile="/Users/annafeng/Desktop/agassiz a77/MG79-PEQ.TXT">
      <textFields>
        <textField/>
      </textFields>
    </textPr>
  </connection>
  <connection id="41" name="MG79-PIT" type="6" refreshedVersion="0" background="1" saveData="1">
    <textPr fileType="mac" sourceFile="/Users/annafeng/Desktop/agassiz a77/MG79-PIT.TXT">
      <textFields>
        <textField/>
      </textFields>
    </textPr>
  </connection>
  <connection id="42" name="MG79-WS" type="6" refreshedVersion="0" background="1" saveData="1">
    <textPr fileType="mac" sourceFile="/Users/annafeng/Desktop/agassiz a77/MG79-WS.TXT">
      <textFields>
        <textField/>
      </textFields>
    </textPr>
  </connection>
  <connection id="43" name="MG79XWS4" type="6" refreshedVersion="0" background="1" saveData="1">
    <textPr fileType="mac" sourceFile="/Users/annafeng/Desktop/agassiz a77/MG79XWS4.TXT">
      <textFields>
        <textField/>
      </textFields>
    </textPr>
  </connection>
  <connection id="44" name="PC79-1Y" type="6" refreshedVersion="0" background="1" saveData="1">
    <textPr fileType="mac" sourceFile="/Users/annafeng/Desktop/agassiz a77/PC79-1Y.TXT">
      <textFields>
        <textField/>
      </textFields>
    </textPr>
  </connection>
  <connection id="45" name="RMKPC-1" type="6" refreshedVersion="0" background="1" saveData="1">
    <textPr fileType="mac" sourceFile="/Users/annafeng/Desktop/agassiz a77/RMKPC-1.TXT">
      <textFields>
        <textField/>
      </textFields>
    </textPr>
  </connection>
  <connection id="46" name="RMKPC-2" type="6" refreshedVersion="0" background="1" saveData="1">
    <textPr fileType="mac" sourceFile="/Users/annafeng/Desktop/agassiz a77/RMKPC-2.TXT">
      <textFields>
        <textField/>
      </textFields>
    </textPr>
  </connection>
  <connection id="47" name="RMKPC-3" type="6" refreshedVersion="0" background="1" saveData="1">
    <textPr fileType="mac" sourceFile="/Users/annafeng/Desktop/agassiz a77/RMKPC-3.TXT">
      <textFields>
        <textField/>
      </textFields>
    </textPr>
  </connection>
  <connection id="48" name="RMKPC-4" type="6" refreshedVersion="0" background="1" saveData="1">
    <textPr fileType="mac" sourceFile="/Users/annafeng/Desktop/agassiz a77/RMKPC-4.TXT">
      <textFields>
        <textField/>
      </textFields>
    </textPr>
  </connection>
  <connection id="49" name="RMKPC-5" type="6" refreshedVersion="0" background="1" saveData="1">
    <textPr fileType="mac" sourceFile="/Users/annafeng/Desktop/agassiz a77/RMKPC-5.TXT">
      <textFields>
        <textField/>
      </textFields>
    </textPr>
  </connection>
  <connection id="50" name="RMKPC-6" type="6" refreshedVersion="0" background="1" saveData="1">
    <textPr fileType="mac" sourceFile="/Users/annafeng/Desktop/agassiz a77/RMKPC-6.TXT">
      <textFields>
        <textField/>
      </textFields>
    </textPr>
  </connection>
  <connection id="51" name="RMKPC-7" type="6" refreshedVersion="0" background="1" saveData="1">
    <textPr fileType="mac" sourceFile="/Users/annafeng/Desktop/agassiz a77/RMKPC-7.TXT">
      <textFields>
        <textField/>
      </textFields>
    </textPr>
  </connection>
  <connection id="52" name="RMKPC-8" type="6" refreshedVersion="0" background="1" saveData="1">
    <textPr fileType="mac" sourceFile="/Users/annafeng/Desktop/agassiz a77/RMKPC-8.TXT">
      <textFields>
        <textField/>
      </textFields>
    </textPr>
  </connection>
  <connection id="53" name="RMKPC-9" type="6" refreshedVersion="0" background="1" saveData="1">
    <textPr fileType="mac" sourceFile="/Users/annafeng/Desktop/agassiz a77/RMKPC-9.TXT">
      <textFields>
        <textField/>
      </textFields>
    </textPr>
  </connection>
  <connection id="54" name="SCH79-1" type="6" refreshedVersion="0" background="1" saveData="1">
    <textPr fileType="mac" sourceFile="/Users/annafeng/Desktop/agassiz a77/SCH79-1.TXT">
      <textFields>
        <textField/>
      </textFields>
    </textPr>
  </connection>
  <connection id="55" name="SCH79-10" type="6" refreshedVersion="0" background="1" saveData="1">
    <textPr fileType="mac" sourceFile="/Users/annafeng/Desktop/agassiz a77/SCH79-10.TXT">
      <textFields>
        <textField/>
      </textFields>
    </textPr>
  </connection>
  <connection id="56" name="SCH79-11" type="6" refreshedVersion="0" background="1" saveData="1">
    <textPr fileType="mac" sourceFile="/Users/annafeng/Desktop/agassiz a77/SCH79-11.TXT">
      <textFields>
        <textField/>
      </textFields>
    </textPr>
  </connection>
  <connection id="57" name="SCH79-12" type="6" refreshedVersion="0" background="1" saveData="1">
    <textPr fileType="mac" sourceFile="/Users/annafeng/Desktop/agassiz a77/SCH79-12.TXT">
      <textFields>
        <textField/>
      </textFields>
    </textPr>
  </connection>
  <connection id="58" name="SCH79-13" type="6" refreshedVersion="0" background="1" saveData="1">
    <textPr fileType="mac" sourceFile="/Users/annafeng/Desktop/agassiz a77/SCH79-13.TXT">
      <textFields>
        <textField/>
      </textFields>
    </textPr>
  </connection>
  <connection id="59" name="SCH79-14" type="6" refreshedVersion="0" background="1" saveData="1">
    <textPr fileType="mac" sourceFile="/Users/annafeng/Desktop/agassiz a77/SCH79-14.TXT">
      <textFields>
        <textField/>
      </textFields>
    </textPr>
  </connection>
  <connection id="60" name="SCH79-15" type="6" refreshedVersion="0" background="1" saveData="1">
    <textPr fileType="mac" sourceFile="/Users/annafeng/Desktop/agassiz a77/SCH79-15.TXT">
      <textFields>
        <textField/>
      </textFields>
    </textPr>
  </connection>
  <connection id="61" name="SCH79-16" type="6" refreshedVersion="0" background="1" saveData="1">
    <textPr fileType="mac" sourceFile="/Users/annafeng/Desktop/agassiz a77/SCH79-16.TXT">
      <textFields>
        <textField/>
      </textFields>
    </textPr>
  </connection>
  <connection id="62" name="SCH79-1B" type="6" refreshedVersion="0" background="1" saveData="1">
    <textPr fileType="mac" sourceFile="/Users/annafeng/Desktop/agassiz a77/SCH79-1B.TXT">
      <textFields>
        <textField/>
      </textFields>
    </textPr>
  </connection>
  <connection id="63" name="SCH79-2" type="6" refreshedVersion="0" background="1" saveData="1">
    <textPr fileType="mac" sourceFile="/Users/annafeng/Desktop/agassiz a77/SCH79-2.TXT">
      <textFields>
        <textField/>
      </textFields>
    </textPr>
  </connection>
  <connection id="64" name="SCH79-3" type="6" refreshedVersion="0" background="1" saveData="1">
    <textPr fileType="mac" sourceFile="/Users/annafeng/Desktop/agassiz a77/SCH79-3.TXT">
      <textFields>
        <textField/>
      </textFields>
    </textPr>
  </connection>
  <connection id="65" name="SCH79-4" type="6" refreshedVersion="0" background="1" saveData="1">
    <textPr fileType="mac" sourceFile="/Users/annafeng/Desktop/agassiz a77/SCH79-4.TXT">
      <textFields>
        <textField/>
      </textFields>
    </textPr>
  </connection>
  <connection id="66" name="SCH79-5" type="6" refreshedVersion="0" background="1" saveData="1">
    <textPr fileType="mac" sourceFile="/Users/annafeng/Desktop/agassiz a77/SCH79-5.TXT">
      <textFields>
        <textField/>
      </textFields>
    </textPr>
  </connection>
  <connection id="67" name="SCH79-6" type="6" refreshedVersion="0" background="1" saveData="1">
    <textPr fileType="mac" sourceFile="/Users/annafeng/Desktop/agassiz a77/SCH79-6.TXT">
      <textFields>
        <textField/>
      </textFields>
    </textPr>
  </connection>
  <connection id="68" name="SCH79-7" type="6" refreshedVersion="0" background="1" saveData="1">
    <textPr fileType="mac" sourceFile="/Users/annafeng/Desktop/agassiz a77/SCH79-7.TXT">
      <textFields>
        <textField/>
      </textFields>
    </textPr>
  </connection>
  <connection id="69" name="SCH79-8" type="6" refreshedVersion="0" background="1" saveData="1">
    <textPr fileType="mac" sourceFile="/Users/annafeng/Desktop/agassiz a77/SCH79-8.TXT">
      <textFields>
        <textField/>
      </textFields>
    </textPr>
  </connection>
  <connection id="70" name="SCH79-9" type="6" refreshedVersion="0" background="1" saveData="1">
    <textPr fileType="mac" sourceFile="/Users/annafeng/Desktop/agassiz a77/SCH79-9.TXT">
      <textFields>
        <textField/>
      </textFields>
    </textPr>
  </connection>
  <connection id="71" name="SH79L-1" type="6" refreshedVersion="0" background="1" saveData="1">
    <textPr fileType="mac" sourceFile="/Users/annafeng/Desktop/agassiz a77/SH79L-1.TXT">
      <textFields>
        <textField/>
      </textFields>
    </textPr>
  </connection>
  <connection id="72" name="SH79L-10" type="6" refreshedVersion="0" background="1" saveData="1">
    <textPr fileType="mac" sourceFile="/Users/annafeng/Desktop/agassiz a77/SH79L-10.TXT">
      <textFields>
        <textField/>
      </textFields>
    </textPr>
  </connection>
  <connection id="73" name="SH79L-11" type="6" refreshedVersion="0" background="1" saveData="1">
    <textPr fileType="mac" sourceFile="/Users/annafeng/Desktop/agassiz a77/SH79L-11.TXT">
      <textFields>
        <textField/>
      </textFields>
    </textPr>
  </connection>
  <connection id="74" name="SH79L-13" type="6" refreshedVersion="0" background="1" saveData="1">
    <textPr fileType="mac" sourceFile="/Users/annafeng/Desktop/agassiz a77/SH79L-13.TXT">
      <textFields>
        <textField/>
      </textFields>
    </textPr>
  </connection>
  <connection id="75" name="SH79L-1B" type="6" refreshedVersion="0" background="1" saveData="1">
    <textPr fileType="mac" sourceFile="/Users/annafeng/Desktop/agassiz a77/SH79L-1B.TXT">
      <textFields>
        <textField/>
      </textFields>
    </textPr>
  </connection>
  <connection id="76" name="SH79L-2" type="6" refreshedVersion="0" background="1" saveData="1">
    <textPr fileType="mac" sourceFile="/Users/annafeng/Desktop/agassiz a77/SH79L-2.TXT">
      <textFields>
        <textField/>
      </textFields>
    </textPr>
  </connection>
  <connection id="77" name="SH79L-3" type="6" refreshedVersion="0" background="1" saveData="1">
    <textPr fileType="mac" sourceFile="/Users/annafeng/Desktop/agassiz a77/SH79L-3.TXT">
      <textFields>
        <textField/>
      </textFields>
    </textPr>
  </connection>
  <connection id="78" name="SH79L-4" type="6" refreshedVersion="0" background="1" saveData="1">
    <textPr fileType="mac" sourceFile="/Users/annafeng/Desktop/agassiz a77/SH79L-4.TXT">
      <textFields>
        <textField/>
      </textFields>
    </textPr>
  </connection>
  <connection id="79" name="SH79L-5" type="6" refreshedVersion="0" background="1" saveData="1">
    <textPr fileType="mac" sourceFile="/Users/annafeng/Desktop/agassiz a77/SH79L-5.TXT">
      <textFields>
        <textField/>
      </textFields>
    </textPr>
  </connection>
  <connection id="80" name="SH79L-6" type="6" refreshedVersion="0" background="1" saveData="1">
    <textPr fileType="mac" sourceFile="/Users/annafeng/Desktop/agassiz a77/SH79L-6.TXT">
      <textFields>
        <textField/>
      </textFields>
    </textPr>
  </connection>
  <connection id="81" name="SH79L-7" type="6" refreshedVersion="0" background="1" saveData="1">
    <textPr fileType="mac" sourceFile="/Users/annafeng/Desktop/agassiz a77/SH79L-7.TXT">
      <textFields>
        <textField/>
      </textFields>
    </textPr>
  </connection>
  <connection id="82" name="SH79L-8" type="6" refreshedVersion="0" background="1" saveData="1">
    <textPr fileType="mac" sourceFile="/Users/annafeng/Desktop/agassiz a77/SH79L-8.TXT">
      <textFields>
        <textField/>
      </textFields>
    </textPr>
  </connection>
  <connection id="83" name="SH79L-9" type="6" refreshedVersion="0" background="1" saveData="1">
    <textPr fileType="mac" sourceFile="/Users/annafeng/Desktop/agassiz a77/SH79L-9.TXT">
      <textFields>
        <textField/>
      </textFields>
    </textPr>
  </connection>
</connections>
</file>

<file path=xl/sharedStrings.xml><?xml version="1.0" encoding="utf-8"?>
<sst xmlns="http://schemas.openxmlformats.org/spreadsheetml/2006/main" count="305" uniqueCount="251">
  <si>
    <t>'  AGASSIZ 1979 ECM DATA. VOLTS. VOLCANICS. STARTS 22.9086 M REAL'</t>
  </si>
  <si>
    <t>'  RAW DATA TO GO INTO PROG LOGMESH.  CORES(17-29)          (MG79SCH-1)'</t>
  </si>
  <si>
    <t xml:space="preserve"> 210 10  1</t>
  </si>
  <si>
    <t>_x001A__x001A_</t>
  </si>
  <si>
    <t>'  AGASSIZ 1979 ECM DATA. VOLTS. VOLCANICS. STARTS 35.98305 M REAL'</t>
  </si>
  <si>
    <t>'  RAW DATA TO GO INTO PROGRAM LOGMESH.  CORES (26-29).        (MG79SCH-1B)'</t>
  </si>
  <si>
    <t xml:space="preserve"> 235 1 1</t>
  </si>
  <si>
    <t>'  AGASSIZ 1979 ECM DATA. VOLTS. VOLCANICS.STARTS 41.98792 M REAL'</t>
  </si>
  <si>
    <t>'  RAW DATA TO GO INTO PROGRAM LOGMESH. CORES(30-37).    (MG79SCH-2)'</t>
  </si>
  <si>
    <t xml:space="preserve"> 659 1 1</t>
  </si>
  <si>
    <t>'   AGASSIZ 1979 ECM DATA. VOLTS. VOLCANICS. STARTS 54.24596 M REAL'</t>
  </si>
  <si>
    <t>'  RAW DATA TO GO INTO PROGRAM LOGMESH. CORES(38-43).         (MG79SCH-3)'</t>
  </si>
  <si>
    <t xml:space="preserve"> 386 1 1</t>
  </si>
  <si>
    <t>'  AGASSIZ 1979 ECM DATA. VOLTS. VOLCANICS. STARTS 62.414609 M REAL'</t>
  </si>
  <si>
    <t>'  RAW DATA TO GO INTO PROGRAM LOGMESH.  CORES(51-56).      (MG79SCH-4)'</t>
  </si>
  <si>
    <t xml:space="preserve"> 392 1 1</t>
  </si>
  <si>
    <t>'  AGASSIZ 1979 ECM. VOLTS. VOLCANICS. STARTS 72.987739 M REAL'</t>
  </si>
  <si>
    <t>'  RAW DATA TO GO INTO PROGRAM LOGMESH.  CORES(51-56).        (MG79SCH-5)'</t>
  </si>
  <si>
    <t xml:space="preserve"> 171 1 1</t>
  </si>
  <si>
    <t>'  AGASSIZ 1979 ECM DATA. VOLTS. VOLCANICS. STARTS 81.184259 M REAL'</t>
  </si>
  <si>
    <t>'  RAW DATA TO GO INTO PROGRAM  LOGMESH. CORES(57-62).    (MG79SCH-6)'</t>
  </si>
  <si>
    <t xml:space="preserve"> 402 1 1</t>
  </si>
  <si>
    <t>'  AGASSIZ 1979 ECM DATA. VOLTS. VOLCANICS. STARTS 90.567867 M REAL '</t>
  </si>
  <si>
    <t>'  RAW DATA TO GO INTO PROGRAM LOGMESH. CORES(63-67)  .    (MG79SCH-7)'</t>
  </si>
  <si>
    <t xml:space="preserve"> 337 1 1</t>
  </si>
  <si>
    <t>'  AGASSIZ 1979 ECM DATA. VOLTS. VOLCANICS. STARTS 97.802508 M REAL'</t>
  </si>
  <si>
    <t>'  RAW DATA TO GO INTO PROGRAM LOGMESH. CORES(68-73).     (MG79SCH-8)'</t>
  </si>
  <si>
    <t xml:space="preserve"> 488 1 1</t>
  </si>
  <si>
    <t>'  AGASSIZ 1979 ECM DATA. VOLTS. VOLCANICS. STARTS 105.827068 M REAL '</t>
  </si>
  <si>
    <t>'  RAW DATA TO GO INTO PROGRAM LOGMESH. CORES(74-76).    (MG79SCH-9)'</t>
  </si>
  <si>
    <t xml:space="preserve"> 437 1 1</t>
  </si>
  <si>
    <t>'  AGASSIZ 1979 ECM DATA. VOLTS. VOLCANICS. STARTS 110.335868 M REAL'</t>
  </si>
  <si>
    <t>'  RAW DATA TO GO INTO PROGRAM LOGMESH. CORES(77-79).    (MG79SCH-10)'</t>
  </si>
  <si>
    <t xml:space="preserve"> 229 1 1</t>
  </si>
  <si>
    <t>'  AGASSIZ 1979 ECM DATA. VOLTS. VOLCANICS. STARTS 114.553778 M REAL'</t>
  </si>
  <si>
    <t>'  RAW DATA TO GO INTO PROGRAM LOGMESH. CORES(81-83).   (MG79SCH-11)'</t>
  </si>
  <si>
    <t xml:space="preserve"> 287 1 1</t>
  </si>
  <si>
    <t>'  AGASSIZ 1979 ECM DATA. VOLTS. VOLCANICS. STARTS 117.50647 M REAL'</t>
  </si>
  <si>
    <t>'  RAW DATA TO GO INTO PROGRAM LOGMESH. CORES(84-85).   (MG79SCH-12)'</t>
  </si>
  <si>
    <t>'  AGASSIZ 1979 ECM DATA. VOLTS. VOLCANICS. STARTS 120.413207 M REAL'</t>
  </si>
  <si>
    <t>'  RAW  DATA TO GO INTO PROGRAM LOGMESH. CORES(86-87).    (MG79SCH-13)'</t>
  </si>
  <si>
    <t xml:space="preserve"> 272 1 1</t>
  </si>
  <si>
    <t>'  AGASSIZ 1979 ECM DATA. VOLTS. VOLCANICS. STARTS 123.465022 M REAL'</t>
  </si>
  <si>
    <t>'  RAW DATA TO GO INTO PROGRAM LOGMESH. CORES(88-90).   (MG79SCH-14)'</t>
  </si>
  <si>
    <t xml:space="preserve"> 134 1 1</t>
  </si>
  <si>
    <t>'  AGASSIZ 1979 ECM DATA. VOLTS. VOLCANICS. STARTS 124.967614 M REAL'</t>
  </si>
  <si>
    <t>'  RAW DATA TO GO INTO PROGRAM LOGMESH. CORE(89)        (MG79SCH-14B)'</t>
  </si>
  <si>
    <t>112 1 1</t>
  </si>
  <si>
    <t>'  AGASSIZ 1979 ECM DATA. VOLTS. VOLCANICS. STARTS 126.418392 M REAL'</t>
  </si>
  <si>
    <t>'  RAW DATA TO GO INTO PROGRAM LOGMESH. CORE(90).     (MG79SCH-14C)'</t>
  </si>
  <si>
    <t>85 1 1</t>
  </si>
  <si>
    <t>'  AGASSIZ 1979 ECM DATA. VOLTS. VOLCANICS. STARTS 127.98325 M REAL'</t>
  </si>
  <si>
    <t>' RAW DATA TO GO INTO PROGRAM LOGMESH. CORES(91-92).    (MG79SCH-15)'</t>
  </si>
  <si>
    <t xml:space="preserve"> 246 1 1</t>
  </si>
  <si>
    <t>'  AGASSIZ 1979 ECM DATA. VOLTS. VOLCANICS. STARTS 130.98316 M REAL'</t>
  </si>
  <si>
    <t>'  RAW DATA TO GO INTO PROGRAM LOGMESH. CORES(93-97).    (MG79SCH-16)'</t>
  </si>
  <si>
    <t xml:space="preserve"> 516 1 1</t>
  </si>
  <si>
    <t>' AGASSIZ A79 RAW % MELT DATA  CORES 1 THRU 3 STARTS 2.063 M  INPUT TO'</t>
  </si>
  <si>
    <t>' LOGMESH    100=ICE LAYER  1=NOT ICE  -10=NO DATA'</t>
  </si>
  <si>
    <t xml:space="preserve"> 25  1   1</t>
  </si>
  <si>
    <t>' AGSSIZ % MELT DATA FILE CORE 4-7 START 5.618  '</t>
  </si>
  <si>
    <t>' 100=ICE 1=NONE  -10 = NO DATA   GOES IN LOGMESH '</t>
  </si>
  <si>
    <t xml:space="preserve">  82  1   1</t>
  </si>
  <si>
    <t>' AGASSIZ A79  % MELT DATA STARTS 11.2881 M REAL  CORES 8-14'</t>
  </si>
  <si>
    <t>' GOES WITH   LOGPC-3     IN LOGMESH'</t>
  </si>
  <si>
    <t xml:space="preserve">     103  1  1</t>
  </si>
  <si>
    <t>' AGASSIZ A79  % MELT DATA  STARTS 21.168 M REAL   CORES 15-25'</t>
  </si>
  <si>
    <t>' GOES WITH LOGPC-4.A79  INTO LOGESH'</t>
  </si>
  <si>
    <t xml:space="preserve">  169   1   1</t>
  </si>
  <si>
    <t>'  AGASSIZ A79  MELT DATA   CORES 26-30  STARTS 35.983 M REAL'</t>
  </si>
  <si>
    <t>'  GOES IN    LOGMESH'</t>
  </si>
  <si>
    <t xml:space="preserve">    107  1  1</t>
  </si>
  <si>
    <t>' AGASSIZ A79  PC DATA  CORES 31-35  STARTS 42.206 M REAL'</t>
  </si>
  <si>
    <t>' GOES IN  LOGMESH '</t>
  </si>
  <si>
    <t xml:space="preserve">  161  1  1</t>
  </si>
  <si>
    <t>'AGASSIZ A79 PC DATA  CORES 36-43  STRTAS 49.722 M REAL'</t>
  </si>
  <si>
    <t>'  GOES IN      LOGMESH'</t>
  </si>
  <si>
    <t xml:space="preserve">   228  1  1</t>
  </si>
  <si>
    <t>' AGASSIZ A79  PC DATA  CORES 44-52  STARTS  60.780 M REAL'</t>
  </si>
  <si>
    <t>'  GOES IN    LOGMESH '</t>
  </si>
  <si>
    <t xml:space="preserve">  231  1  1</t>
  </si>
  <si>
    <t>' AGASSIZ A79  MELT DATA PC   CORES 53-58  STARTS 74.1988 M REAL'</t>
  </si>
  <si>
    <t xml:space="preserve">   136  1  1</t>
  </si>
  <si>
    <t>' AGASSIZ 79 LOG PC STARTS 2.063 M WRT A79 SURFACE  CORES 1 THRU 3 '</t>
  </si>
  <si>
    <t>' INPUT TO  LOGMESH '</t>
  </si>
  <si>
    <t xml:space="preserve">    25  0.01  1</t>
  </si>
  <si>
    <t>' AGASSIZ % MELT LOG   CORES 4-7 STARTS 5.618 M '</t>
  </si>
  <si>
    <t>' GOES INTO LOG MESH '</t>
  </si>
  <si>
    <t xml:space="preserve">  82  .01 1</t>
  </si>
  <si>
    <t>' AGASSIZ A79  LOG PC % MELT STARTS   11.2881 M REAK CORES 8-14 '</t>
  </si>
  <si>
    <t>'  GOES INTO LOGMESH '</t>
  </si>
  <si>
    <t xml:space="preserve">      103 0.01</t>
  </si>
  <si>
    <t>' AGASSIZ A79  PC % MELT LOG  STARTS 21.168 M REAL  CORES 15-25  '</t>
  </si>
  <si>
    <t>'  GOES WITH DATPC-4   INTO  LOGMESH  '</t>
  </si>
  <si>
    <t xml:space="preserve">     169  0.01</t>
  </si>
  <si>
    <t>' AGASSIZ  A79  MELT LOG  CORES 26-30  STARTS 35.983 M REAL'</t>
  </si>
  <si>
    <t xml:space="preserve">    107   0.01</t>
  </si>
  <si>
    <t>' AGASSIZ A79  MELT %  PC  LOG  CORES 31-35 STRATS 42.206 M REAL'</t>
  </si>
  <si>
    <t>' GOES IN   LOGMESH'</t>
  </si>
  <si>
    <t xml:space="preserve">   161  0.01</t>
  </si>
  <si>
    <t>' AGASSIZ A79 PC  MELT LOG CORES 36-43  STARTS  49.722 M REAL'</t>
  </si>
  <si>
    <t xml:space="preserve">     228  0.01</t>
  </si>
  <si>
    <t>' AGASSIZ A79  MELT LAYER LOG  CORES 44-52 STARTS 60.780 M REAL'</t>
  </si>
  <si>
    <t>'  GOES IN LOGMESH  '</t>
  </si>
  <si>
    <t xml:space="preserve">    231  0.01</t>
  </si>
  <si>
    <t>' AGASSIZ A79  MELT LOG  CORES 53-58  STARTS 74.1988 M REAL '</t>
  </si>
  <si>
    <t>'  GOES IN   LOGMESH'</t>
  </si>
  <si>
    <t xml:space="preserve">  136 0.01</t>
  </si>
  <si>
    <t>' AGASSIZ A79 % MELT (DEPTH %)PAIRS CORES 1 - 3  STARTS 2.06.3 REAL  '</t>
  </si>
  <si>
    <t>'  % S HAVE BEEN CORRECTED. DEPTHS(CABLE) WRT 79 SURFACE = O-18 DEPTHS'</t>
  </si>
  <si>
    <t xml:space="preserve">     25     100.0   1.00000</t>
  </si>
  <si>
    <t>' AGASSIZ (DEPTH % MELT) PAIRS  CORES 4-7.  STARTS 5.618 M REAL  . CORRECTED'</t>
  </si>
  <si>
    <t>' FOR FIRN 100=ICE 1=NONE -10 = NO DATA . DEPTH WRT CABLE  '</t>
  </si>
  <si>
    <t xml:space="preserve">     82     100.0   1.00000</t>
  </si>
  <si>
    <t>' AGASSIZ A79  (DEPTH REAL,  % MELT)   STARTS 11.2881 M REAL  CORES 8-14'</t>
  </si>
  <si>
    <t>' BASIC DATA SET  USES CABLE DEPTHS RATED TO O-18 CORRECTED FOR DENSITY '</t>
  </si>
  <si>
    <t xml:space="preserve">    103     100.0   1.00000</t>
  </si>
  <si>
    <t>' AGASSIZ A79 (DEPTH R, % PC MELT)  STARTS 21.168 M REAL   CORES 15-25'</t>
  </si>
  <si>
    <t>' BASIC DATA PAIRS  WRT CABLE DEPTHS  CORRECETED FRO DENSITY '</t>
  </si>
  <si>
    <t xml:space="preserve">   169     100.0   1.00000</t>
  </si>
  <si>
    <t>' AGASSIZ A79  (DEPTHR  PC %)  CORES 26-30  STARTS 35.983 M REAL'</t>
  </si>
  <si>
    <t>' BASIC DATA PAIRS WRT CABLE DEPTHS   CORRECTED FOR FIRN'</t>
  </si>
  <si>
    <t xml:space="preserve">    107     100.0   1.00000</t>
  </si>
  <si>
    <t>' AGASSIZ A79 (DEPTHR PC %)  CORES 31-35  STARTS 43.693 M REAL'</t>
  </si>
  <si>
    <t>' BASIC DATA PAIRS  WRT CABLE DEPTHS  CORRECTED FOR FIRN'</t>
  </si>
  <si>
    <t xml:space="preserve">    161     100.0   1.00000</t>
  </si>
  <si>
    <t>'AGASSIZ A79 (DEPTHR  PC %)  CORES 36-43  STRATS 51.209 M REAL '</t>
  </si>
  <si>
    <t>' BASIC DATA PAIRS  WRT CABLE DEPTHS    CORRECTED FOR FIRN'</t>
  </si>
  <si>
    <t xml:space="preserve">    228     100.0   1.00000</t>
  </si>
  <si>
    <t>'AGASSIZ A79 (DEPTHR  PC%)  CORES 44-52  STARTS  62.267 M REAL'</t>
  </si>
  <si>
    <t xml:space="preserve">    231     100.0   1.00000</t>
  </si>
  <si>
    <t>' AGASSIZ A79 (DEPTHR  PC%)  MELT CORES 53-58  STARTS 75.686 M REAL'</t>
  </si>
  <si>
    <t xml:space="preserve">    136     100.0   1.00000</t>
  </si>
  <si>
    <t>'  AGASSIZ 1979 (DEPTH ECM SCRATCH) VOLCANIC. STARTS 22.9086 M REAL'</t>
  </si>
  <si>
    <t>'  BASIC DATA.CABLE DEPTH.CORES (17 TO 29).  0.1 VOLTS  = 100 HERE. (SCH79-1)'</t>
  </si>
  <si>
    <t xml:space="preserve">         445         100  1.0000</t>
  </si>
  <si>
    <t>'   AGASSIZ 1979 (DEPTH ECM) PAIRS.VOLCANICS. STARTS 35.9805 M REAL '</t>
  </si>
  <si>
    <t>'  BASIC DATA.. CABLE DEPTHS. 0.1 VOLTS=100  .CORES(26-29) .(SCH79-1B)'</t>
  </si>
  <si>
    <t xml:space="preserve">         235         100  1.0000</t>
  </si>
  <si>
    <t>'  AGASSIZ 1979 (DEPTH ECM) PAIRS. VOLCANICS. STARTS 41.98792 M REAL'</t>
  </si>
  <si>
    <t>'  BASIC DATA..CABLE DEPTHS.. 0.1 VOLTS=100 . CORES(30-37). (SCH79-2)'</t>
  </si>
  <si>
    <t xml:space="preserve">         659         100  1.000</t>
  </si>
  <si>
    <t>'  AGASSIZ 1979 (DEPTH ECM) PAIRS .VOLCANICS. STARTS 54.24596 M REAL'</t>
  </si>
  <si>
    <t>'  BASIC DATA..CABLE DEPTHS . 0.1 VOLTS=100  .CORES(38-43) .  (SCH79-3)'</t>
  </si>
  <si>
    <t xml:space="preserve">         386         100  1.000</t>
  </si>
  <si>
    <t>'  AGASSIZ 1979 (DEPTH ECM) PAIRS. VOLCANICS .STARTS 62.414609 M REAL'</t>
  </si>
  <si>
    <t>'  BASIC DATA..CABLE DEPTHS.. 0.1 VOLTS=100 . CORES(44-50).  (SCH79-4)'</t>
  </si>
  <si>
    <t xml:space="preserve">         392         100  1.0000</t>
  </si>
  <si>
    <t>'  AGASSIZ 1979 (DEPTH ECM) PAIRS.VOLCANICS. STARTS 72.987739 M REAL'</t>
  </si>
  <si>
    <t>'  BASIC DATA..CABLE DEPTHS. 0.1 VOLTS=100.  CORES(51- 56).   (SCH79-5)'</t>
  </si>
  <si>
    <t xml:space="preserve">         171         100  1.0000</t>
  </si>
  <si>
    <t>'  AGASSIZ 1979 (DEPTH ECM) PAIRS.VOLCANICS. STARTS 81.184259 M REAL'</t>
  </si>
  <si>
    <t>'  BASIC DATA..CABLE DEPTHS.  0.1 VOLTS=100.  CORES(57-62).   (SCH79-6)'</t>
  </si>
  <si>
    <t xml:space="preserve">         402         100  1.0000</t>
  </si>
  <si>
    <t>'  AGASSIZ 1979 (DEPTH ECM) PAIRS.VOLCANICS. STARTS 90.567867 M REAL'</t>
  </si>
  <si>
    <t>'  BASIC DATA..CABLE DEPTHS. 0.1 VOLTS=100 . CORES(63-67). (SCH79-7)'</t>
  </si>
  <si>
    <t xml:space="preserve">         337         100  1.0000</t>
  </si>
  <si>
    <t>'  AGASSIZ 1979 (DEPTH ECM) PAIRS.VOLCANICS. STARTS 97.802508 M REAL'</t>
  </si>
  <si>
    <t>'  BASIC DATA..CABLE DEPTHS. 0.1 VOLTS=100 . CORES(68-73).   (SCH79-8)'</t>
  </si>
  <si>
    <t xml:space="preserve">         488         100  1.0000</t>
  </si>
  <si>
    <t>'   AGASSIZ 1979 (DEPTH ECM) PAIRS. VOLCANICS. STARTS 105.827068 M REAL'</t>
  </si>
  <si>
    <t>'  BASIC DATA..CABLE DEPTHS.  0.1 VOLTS=100.  CORES(74-76). (SCH79-9)'</t>
  </si>
  <si>
    <t xml:space="preserve">         437         100  1.00000</t>
  </si>
  <si>
    <t>'  AGASSIZ 1979 (DEPTH ECM) PAIRS.VOLCANICS. STARTS 110.335868 M REAL'</t>
  </si>
  <si>
    <t>'  BASIC DATA..CABLE DEPTHS.  0.1 VOLTS=100. CORES(77-79).  (SCH79-10)'</t>
  </si>
  <si>
    <t xml:space="preserve">         229         100  1.0000</t>
  </si>
  <si>
    <t>'  AGASSIZ 1979 (DEPTH ECM) PAIRS. VOLCANICS. STARTS 114.553778 M REAL'</t>
  </si>
  <si>
    <t>'  BASIC DATA.. CABLE DEPTHS. 0.1 VOLT=100. CORES(81-83).   (SCH79-11)'</t>
  </si>
  <si>
    <t xml:space="preserve">         287         100  1.0000</t>
  </si>
  <si>
    <t>'  AGASSIZ 1979 (DEPTH ECM) PAIRS. VOLCANICS. STARTS 117.50647 M REAL'</t>
  </si>
  <si>
    <t>'  BASIC DATA..CABLE DEPTHS. 0.1 VOLTS=100.  CORES(84-85).  (SCH79-12)'</t>
  </si>
  <si>
    <t>'  AGASSIZ 1979 (DEPTH ECM) PAIRS. VOLCANICS. STARTS 120.413207 M REAL'</t>
  </si>
  <si>
    <t>'  BASIC DATA..CABLE DEPTHS.  0.1 VOLTS=100. CORES(86-87).  (SCH79-13)'</t>
  </si>
  <si>
    <t xml:space="preserve">         272         100  1.00000</t>
  </si>
  <si>
    <t>'  AGASSIZ 1979 (DEPTH ECM) PAIRS. VOLCANICS. STARTS 123.465022 M REAL'</t>
  </si>
  <si>
    <t>'  BASIC DATA.. CABLE DEPTHS. 0.1 VOLTS=100. CORES(88-90).  (SCH79-14)'</t>
  </si>
  <si>
    <t xml:space="preserve">         331         100  1.00000</t>
  </si>
  <si>
    <t>'  AGASSIZ 1979 (DEPTH ECM) PAIRS. VOLCANICS. STARTS 127.98325 M REAL'</t>
  </si>
  <si>
    <t>'  BASIC DATA.. CABLE DEPTHS.  0.1 VOLTS=100. CORES(91-92).  (SCH79-15)'</t>
  </si>
  <si>
    <t xml:space="preserve">         246         100  1.00000</t>
  </si>
  <si>
    <t>'  AGASSIZ 1979 (DEPTH ECM) PAIRS. VOLCANICS. STARTS 130.98316 M REAL'</t>
  </si>
  <si>
    <t>'  BASIC DATA..CABLE DEPTHS. 0.1 VOLTS=100.  CORES(93-97).   (SCH79-16)'</t>
  </si>
  <si>
    <t xml:space="preserve">         516         100  1.0000</t>
  </si>
  <si>
    <t>'  AGASSIZ 1979 ECM SAMPLE SIZE LOG. CORES(17-29). STARTS 22.9086 M REAL'</t>
  </si>
  <si>
    <t>'  GOES INTO PROGRAM LOGMESH.                          (SCH79LOG-1)'</t>
  </si>
  <si>
    <t>36  0.01</t>
  </si>
  <si>
    <t>'  AGASSIZ 1979 ECM SAMPLE SIZE LOG. CORES (26-29). STARTS 35.98305 M REAL'</t>
  </si>
  <si>
    <t>'  GOES INTO PROGRAM LOGMESH.                            (SCH79LOG-1B)'</t>
  </si>
  <si>
    <t>4 0.01</t>
  </si>
  <si>
    <t>'  AGASSIZ 1979 ECM SAMPLE SIZE LOG. CORES(30-37). STARTS 41.98792 M REAL'</t>
  </si>
  <si>
    <t>'  GOES INTO PROGRAM LOGMESH.                               (SCH79LOG-2)'</t>
  </si>
  <si>
    <t xml:space="preserve"> 8 0.01</t>
  </si>
  <si>
    <t>'  AGASSIZ 1979 ECM SAMPLE SIZE LOG. CORES (38-43) . STARTS 54.24596 M REAL'</t>
  </si>
  <si>
    <t>'  GOES INTO PROGRAM LOGMESH.                               (SCH79LOG-3)'</t>
  </si>
  <si>
    <t xml:space="preserve"> 6 0.01</t>
  </si>
  <si>
    <t>'  AGASSIZ 1979 ECM SAMPLE SIZE LOG. CORES(44-50) .STARTS 62.414609 M REAL'</t>
  </si>
  <si>
    <t>'  GOES INTO PROGRAM LOGMESH.                            (SCH79LOG-4)'</t>
  </si>
  <si>
    <t>7 0.01</t>
  </si>
  <si>
    <t>'  AGASSIZ 1979 ECM SAMPLE SIZE LOG. CORES(51-56). STARTS 72.987739 M REAL'</t>
  </si>
  <si>
    <t>'  GOES INTO PROGRAM LOGMESH.                                (SCH70LOG-5)'</t>
  </si>
  <si>
    <t>6 0.01</t>
  </si>
  <si>
    <t>'  AGASSIZ 1979 ECM SAMPLE SIZE LOG. CORES (57-62). STARTS 81.184259 M REAL'</t>
  </si>
  <si>
    <t>'  GOES INTO PROGRAM LOGMESH.                            (SCH79LOG-6)'</t>
  </si>
  <si>
    <t>'  AGASSIZ 1979 ECM SAMPLE SIZE LOG. CORES(63-67) . STARTS 90.567867 M REAL'</t>
  </si>
  <si>
    <t>'  GOES INTO PROGRAM LOGMESH.                           (SCH79LOG-7)'</t>
  </si>
  <si>
    <t>5 0.01</t>
  </si>
  <si>
    <t>'  AGASSIZ 1979 ECM SAMPLE SIZE LOG. CORES(68-73). STARTS 97.802508 M REAL'</t>
  </si>
  <si>
    <t>'  GOES INTO PROGRAM LOGMESH.                                (SCH79LOG-8)'</t>
  </si>
  <si>
    <t>'  AGASSIZ 1979 ECM SAMPLE SIZE LOG. CORES(74-76). STARTS 105.827068 M REAL'</t>
  </si>
  <si>
    <t>'  GOES INTO PROGRAM LOGMESH.                               (SCH70LOG-9)'</t>
  </si>
  <si>
    <t>3 0.01</t>
  </si>
  <si>
    <t>'  AGASSIZ 1979 ECM SAMPLE SIZE LOG. CORES(77-79). STARTS 110.335868 M REAL'</t>
  </si>
  <si>
    <t>'  GOES INTO PROGRAM LOGMESH.                                 (SCH79LOG-10)'</t>
  </si>
  <si>
    <t>'  AGASSIZ 1979 ECM SAMPLE SIZE LOG. CORES(81-83). STARTS 114.553778 M REAL '</t>
  </si>
  <si>
    <t>'  GOES INTO PROGRAM LOGMESH.                                  (SCH79LOG-11)'</t>
  </si>
  <si>
    <t>'  AGASSIZ 1979 ECM SAMPLE SIZE LOG . CORES (86-87)            ECM LOG'</t>
  </si>
  <si>
    <t>'  USED IN PROGRAM LOGMESH TO GET PAIRS.                     (SCH79LOG-13)'</t>
  </si>
  <si>
    <t>2 0.01</t>
  </si>
  <si>
    <t>'  AGASSIZ 1979 (DEPTH DELTA-18) PAIRS. STARTS 2.063 M REAL.  1 YR DATA'</t>
  </si>
  <si>
    <t>'  BASIC DATA .. CABLE DEPTHS ..  %.  . CORES (1 TO 58)         (MG79-1)'</t>
  </si>
  <si>
    <t xml:space="preserve">         817         100  1.0000</t>
  </si>
  <si>
    <t>'  AGASSIZ 1979 (DEPTH DELTA-18) PAIRS. STRATS 84.073 M REAL   . 5 YR DATA'</t>
  </si>
  <si>
    <t>'  BASIC DATA ... CABLE DEPTHS.    %.  . CORES (59 TO 90) .         (MG79-5)'</t>
  </si>
  <si>
    <t xml:space="preserve">         401         100  1.000</t>
  </si>
  <si>
    <t>'  AGASSIZ 1979 .DELTA-18. 2 CM ICE DEPTH EQUAL AVES.  PIT DATA '</t>
  </si>
  <si>
    <t>'  PIT+CORE(SIPRE)  DATA.  %.  .DEEPEST 3.98 M ICE EQUIV. (MG79-PEQ)'</t>
  </si>
  <si>
    <t xml:space="preserve">  199 1.0 2</t>
  </si>
  <si>
    <t>SINGLE COLUMN VERSION OF DATA</t>
  </si>
  <si>
    <t>'  AGASSIZ 1979 (DEPTH DELTA-18) PAIRS. STARTS 0.005 M REAL.  PIT DATA'</t>
  </si>
  <si>
    <t>'  BASIC DATA.. DETAILED PIT DATA . %.  .9 M OF PIT+CORE . (MG79-PIT)'</t>
  </si>
  <si>
    <t xml:space="preserve">         237         100  3.0000</t>
  </si>
  <si>
    <t>'   AGASSIZ 1979 (DEPTH DELTA-18) PAIRS .STARTS 127.98 M REAL . WISCONSIN DATA'</t>
  </si>
  <si>
    <t>'   BASIC DATA...CABLE DEPTHS.  %.  .CORES (91 TO BOTTOM)        (MG79-WS)'</t>
  </si>
  <si>
    <t xml:space="preserve">         461         100  1.0000</t>
  </si>
  <si>
    <t xml:space="preserve"> '  AGASSIZ 1979 DELTA-18 . 4 CM AVES . STARTS 126.905 M REAL. INCLUDES 1.4 M'</t>
  </si>
  <si>
    <t xml:space="preserve"> '  OF HOLOCENE + ALL MELT TANK DELTAS.  %.       .               (MG79XWS4)'</t>
  </si>
  <si>
    <t xml:space="preserve"> 311  1  0.04</t>
  </si>
  <si>
    <t>' AGASSIZ A79 % MELT  ANNUAL SERIES CORES 1 - 58  STARTS 2.06.3 REAL = 1971 '</t>
  </si>
  <si>
    <t xml:space="preserve">      1359   1.000    1.000000</t>
  </si>
  <si>
    <t>'  DENSITY AGASSIZ A79 SITE G/CC  SIPRE+PIT 0-4.74 M  CORES&gt;=10.54 M '</t>
  </si>
  <si>
    <t>' BASIC DATA PAIRS  DEPTHS REAL WRT CABLE ADVANCES.  ALL DONE IN FIELD 79'</t>
  </si>
  <si>
    <t xml:space="preserve">  83 100 1</t>
  </si>
  <si>
    <t xml:space="preserve">read from left to right, format is depth-density data </t>
  </si>
  <si>
    <t xml:space="preserve">read data from left to right </t>
  </si>
  <si>
    <t xml:space="preserve">these are all ecm depth pairs, read the data from left to right and they are formatted as depth-ecm data </t>
  </si>
  <si>
    <t xml:space="preserve">read from left to right instead of up and down </t>
  </si>
  <si>
    <t xml:space="preserve">read from left to right, data formatted as depth - delta o18 data </t>
  </si>
  <si>
    <t xml:space="preserve">read from left to right, format is depth-delta o18 data </t>
  </si>
  <si>
    <t xml:space="preserve">SINGLE COLUMN VERSION </t>
  </si>
  <si>
    <t>these are paired data, please read from left to right, format is depth-delta o18 data</t>
  </si>
  <si>
    <t xml:space="preserve">read data from left to right, format is depth - melt percent data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</si>
</sst>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theme" Target="theme/theme1.xml"/><Relationship Id="rId14" Type="http://schemas.openxmlformats.org/officeDocument/2006/relationships/connections" Target="connections.xml"/><Relationship Id="rId15" Type="http://schemas.openxmlformats.org/officeDocument/2006/relationships/styles" Target="styles.xml"/><Relationship Id="rId16" Type="http://schemas.openxmlformats.org/officeDocument/2006/relationships/sharedStrings" Target="sharedStrings.xml"/><Relationship Id="rId1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queryTables/queryTable1.xml><?xml version="1.0" encoding="utf-8"?>
<queryTable xmlns="http://schemas.openxmlformats.org/spreadsheetml/2006/main" name="DENSDPR.A79" connectionId="28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A79SH-11" connectionId="2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A79SH-12" connectionId="3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A79SH-13" connectionId="4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A79SH-14" connectionId="5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A79SH14B" connectionId="17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A79SH14C" connectionId="18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A79SH-15" connectionId="6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A79SH-16" connectionId="7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A79SH-1B" connectionId="8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A79SH-2" connectionId="9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A79SH-3" connectionId="10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SCH79-13" connectionId="58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SCH79-14" connectionId="59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SCH79-15" connectionId="60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SCH79-16" connectionId="61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SCH79-1" connectionId="54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SCH79-1B" connectionId="62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SCH79-2" connectionId="63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SCH79-3" connectionId="64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SCH79-4" connectionId="65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SCH79-5" connectionId="66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A79SH-4" connectionId="11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SCH79-6" connectionId="67" autoFormatId="16" applyNumberFormats="0" applyBorderFormats="0" applyFontFormats="1" applyPatternFormats="1" applyAlignmentFormats="0" applyWidthHeightFormats="0"/>
</file>

<file path=xl/queryTables/queryTable31.xml><?xml version="1.0" encoding="utf-8"?>
<queryTable xmlns="http://schemas.openxmlformats.org/spreadsheetml/2006/main" name="SCH79-7" connectionId="68" autoFormatId="16" applyNumberFormats="0" applyBorderFormats="0" applyFontFormats="1" applyPatternFormats="1" applyAlignmentFormats="0" applyWidthHeightFormats="0"/>
</file>

<file path=xl/queryTables/queryTable32.xml><?xml version="1.0" encoding="utf-8"?>
<queryTable xmlns="http://schemas.openxmlformats.org/spreadsheetml/2006/main" name="SCH79-8" connectionId="69" autoFormatId="16" applyNumberFormats="0" applyBorderFormats="0" applyFontFormats="1" applyPatternFormats="1" applyAlignmentFormats="0" applyWidthHeightFormats="0"/>
</file>

<file path=xl/queryTables/queryTable33.xml><?xml version="1.0" encoding="utf-8"?>
<queryTable xmlns="http://schemas.openxmlformats.org/spreadsheetml/2006/main" name="SCH79-9" connectionId="70" autoFormatId="16" applyNumberFormats="0" applyBorderFormats="0" applyFontFormats="1" applyPatternFormats="1" applyAlignmentFormats="0" applyWidthHeightFormats="0"/>
</file>

<file path=xl/queryTables/queryTable34.xml><?xml version="1.0" encoding="utf-8"?>
<queryTable xmlns="http://schemas.openxmlformats.org/spreadsheetml/2006/main" name="SCH79-10" connectionId="55" autoFormatId="16" applyNumberFormats="0" applyBorderFormats="0" applyFontFormats="1" applyPatternFormats="1" applyAlignmentFormats="0" applyWidthHeightFormats="0"/>
</file>

<file path=xl/queryTables/queryTable35.xml><?xml version="1.0" encoding="utf-8"?>
<queryTable xmlns="http://schemas.openxmlformats.org/spreadsheetml/2006/main" name="SCH79-11" connectionId="56" autoFormatId="16" applyNumberFormats="0" applyBorderFormats="0" applyFontFormats="1" applyPatternFormats="1" applyAlignmentFormats="0" applyWidthHeightFormats="0"/>
</file>

<file path=xl/queryTables/queryTable36.xml><?xml version="1.0" encoding="utf-8"?>
<queryTable xmlns="http://schemas.openxmlformats.org/spreadsheetml/2006/main" name="SCH79-12" connectionId="57" autoFormatId="16" applyNumberFormats="0" applyBorderFormats="0" applyFontFormats="1" applyPatternFormats="1" applyAlignmentFormats="0" applyWidthHeightFormats="0"/>
</file>

<file path=xl/queryTables/queryTable37.xml><?xml version="1.0" encoding="utf-8"?>
<queryTable xmlns="http://schemas.openxmlformats.org/spreadsheetml/2006/main" name="SH79L-1B" connectionId="75" autoFormatId="16" applyNumberFormats="0" applyBorderFormats="0" applyFontFormats="1" applyPatternFormats="1" applyAlignmentFormats="0" applyWidthHeightFormats="0"/>
</file>

<file path=xl/queryTables/queryTable38.xml><?xml version="1.0" encoding="utf-8"?>
<queryTable xmlns="http://schemas.openxmlformats.org/spreadsheetml/2006/main" name="SH79L-2" connectionId="76" autoFormatId="16" applyNumberFormats="0" applyBorderFormats="0" applyFontFormats="1" applyPatternFormats="1" applyAlignmentFormats="0" applyWidthHeightFormats="0"/>
</file>

<file path=xl/queryTables/queryTable39.xml><?xml version="1.0" encoding="utf-8"?>
<queryTable xmlns="http://schemas.openxmlformats.org/spreadsheetml/2006/main" name="SH79L-3" connectionId="77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A79SH-5" connectionId="12" autoFormatId="16" applyNumberFormats="0" applyBorderFormats="0" applyFontFormats="1" applyPatternFormats="1" applyAlignmentFormats="0" applyWidthHeightFormats="0"/>
</file>

<file path=xl/queryTables/queryTable40.xml><?xml version="1.0" encoding="utf-8"?>
<queryTable xmlns="http://schemas.openxmlformats.org/spreadsheetml/2006/main" name="SH79L-4" connectionId="78" autoFormatId="16" applyNumberFormats="0" applyBorderFormats="0" applyFontFormats="1" applyPatternFormats="1" applyAlignmentFormats="0" applyWidthHeightFormats="0"/>
</file>

<file path=xl/queryTables/queryTable41.xml><?xml version="1.0" encoding="utf-8"?>
<queryTable xmlns="http://schemas.openxmlformats.org/spreadsheetml/2006/main" name="SH79L-5" connectionId="79" autoFormatId="16" applyNumberFormats="0" applyBorderFormats="0" applyFontFormats="1" applyPatternFormats="1" applyAlignmentFormats="0" applyWidthHeightFormats="0"/>
</file>

<file path=xl/queryTables/queryTable42.xml><?xml version="1.0" encoding="utf-8"?>
<queryTable xmlns="http://schemas.openxmlformats.org/spreadsheetml/2006/main" name="SH79L-6" connectionId="80" autoFormatId="16" applyNumberFormats="0" applyBorderFormats="0" applyFontFormats="1" applyPatternFormats="1" applyAlignmentFormats="0" applyWidthHeightFormats="0"/>
</file>

<file path=xl/queryTables/queryTable43.xml><?xml version="1.0" encoding="utf-8"?>
<queryTable xmlns="http://schemas.openxmlformats.org/spreadsheetml/2006/main" name="SH79L-7" connectionId="81" autoFormatId="16" applyNumberFormats="0" applyBorderFormats="0" applyFontFormats="1" applyPatternFormats="1" applyAlignmentFormats="0" applyWidthHeightFormats="0"/>
</file>

<file path=xl/queryTables/queryTable44.xml><?xml version="1.0" encoding="utf-8"?>
<queryTable xmlns="http://schemas.openxmlformats.org/spreadsheetml/2006/main" name="SH79L-8" connectionId="82" autoFormatId="16" applyNumberFormats="0" applyBorderFormats="0" applyFontFormats="1" applyPatternFormats="1" applyAlignmentFormats="0" applyWidthHeightFormats="0"/>
</file>

<file path=xl/queryTables/queryTable45.xml><?xml version="1.0" encoding="utf-8"?>
<queryTable xmlns="http://schemas.openxmlformats.org/spreadsheetml/2006/main" name="SH79L-9" connectionId="83" autoFormatId="16" applyNumberFormats="0" applyBorderFormats="0" applyFontFormats="1" applyPatternFormats="1" applyAlignmentFormats="0" applyWidthHeightFormats="0"/>
</file>

<file path=xl/queryTables/queryTable46.xml><?xml version="1.0" encoding="utf-8"?>
<queryTable xmlns="http://schemas.openxmlformats.org/spreadsheetml/2006/main" name="SH79L-10" connectionId="72" autoFormatId="16" applyNumberFormats="0" applyBorderFormats="0" applyFontFormats="1" applyPatternFormats="1" applyAlignmentFormats="0" applyWidthHeightFormats="0"/>
</file>

<file path=xl/queryTables/queryTable47.xml><?xml version="1.0" encoding="utf-8"?>
<queryTable xmlns="http://schemas.openxmlformats.org/spreadsheetml/2006/main" name="SH79L-11" connectionId="73" autoFormatId="16" applyNumberFormats="0" applyBorderFormats="0" applyFontFormats="1" applyPatternFormats="1" applyAlignmentFormats="0" applyWidthHeightFormats="0"/>
</file>

<file path=xl/queryTables/queryTable48.xml><?xml version="1.0" encoding="utf-8"?>
<queryTable xmlns="http://schemas.openxmlformats.org/spreadsheetml/2006/main" name="SH79L-13" connectionId="74" autoFormatId="16" applyNumberFormats="0" applyBorderFormats="0" applyFontFormats="1" applyPatternFormats="1" applyAlignmentFormats="0" applyWidthHeightFormats="0"/>
</file>

<file path=xl/queryTables/queryTable49.xml><?xml version="1.0" encoding="utf-8"?>
<queryTable xmlns="http://schemas.openxmlformats.org/spreadsheetml/2006/main" name="SH79L-1" connectionId="71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A79SH-6" connectionId="13" autoFormatId="16" applyNumberFormats="0" applyBorderFormats="0" applyFontFormats="1" applyPatternFormats="1" applyAlignmentFormats="0" applyWidthHeightFormats="0"/>
</file>

<file path=xl/queryTables/queryTable50.xml><?xml version="1.0" encoding="utf-8"?>
<queryTable xmlns="http://schemas.openxmlformats.org/spreadsheetml/2006/main" name="LOGPC-8" connectionId="36" autoFormatId="16" applyNumberFormats="0" applyBorderFormats="0" applyFontFormats="1" applyPatternFormats="1" applyAlignmentFormats="0" applyWidthHeightFormats="0"/>
</file>

<file path=xl/queryTables/queryTable51.xml><?xml version="1.0" encoding="utf-8"?>
<queryTable xmlns="http://schemas.openxmlformats.org/spreadsheetml/2006/main" name="LOGPC-9" connectionId="37" autoFormatId="16" applyNumberFormats="0" applyBorderFormats="0" applyFontFormats="1" applyPatternFormats="1" applyAlignmentFormats="0" applyWidthHeightFormats="0"/>
</file>

<file path=xl/queryTables/queryTable52.xml><?xml version="1.0" encoding="utf-8"?>
<queryTable xmlns="http://schemas.openxmlformats.org/spreadsheetml/2006/main" name="LOGPC-1" connectionId="29" autoFormatId="16" applyNumberFormats="0" applyBorderFormats="0" applyFontFormats="1" applyPatternFormats="1" applyAlignmentFormats="0" applyWidthHeightFormats="0"/>
</file>

<file path=xl/queryTables/queryTable53.xml><?xml version="1.0" encoding="utf-8"?>
<queryTable xmlns="http://schemas.openxmlformats.org/spreadsheetml/2006/main" name="LOGPC-2" connectionId="30" autoFormatId="16" applyNumberFormats="0" applyBorderFormats="0" applyFontFormats="1" applyPatternFormats="1" applyAlignmentFormats="0" applyWidthHeightFormats="0"/>
</file>

<file path=xl/queryTables/queryTable54.xml><?xml version="1.0" encoding="utf-8"?>
<queryTable xmlns="http://schemas.openxmlformats.org/spreadsheetml/2006/main" name="LOGPC-3" connectionId="31" autoFormatId="16" applyNumberFormats="0" applyBorderFormats="0" applyFontFormats="1" applyPatternFormats="1" applyAlignmentFormats="0" applyWidthHeightFormats="0"/>
</file>

<file path=xl/queryTables/queryTable55.xml><?xml version="1.0" encoding="utf-8"?>
<queryTable xmlns="http://schemas.openxmlformats.org/spreadsheetml/2006/main" name="LOGPC-4" connectionId="32" autoFormatId="16" applyNumberFormats="0" applyBorderFormats="0" applyFontFormats="1" applyPatternFormats="1" applyAlignmentFormats="0" applyWidthHeightFormats="0"/>
</file>

<file path=xl/queryTables/queryTable56.xml><?xml version="1.0" encoding="utf-8"?>
<queryTable xmlns="http://schemas.openxmlformats.org/spreadsheetml/2006/main" name="LOGPC-5" connectionId="33" autoFormatId="16" applyNumberFormats="0" applyBorderFormats="0" applyFontFormats="1" applyPatternFormats="1" applyAlignmentFormats="0" applyWidthHeightFormats="0"/>
</file>

<file path=xl/queryTables/queryTable57.xml><?xml version="1.0" encoding="utf-8"?>
<queryTable xmlns="http://schemas.openxmlformats.org/spreadsheetml/2006/main" name="LOGPC-6" connectionId="34" autoFormatId="16" applyNumberFormats="0" applyBorderFormats="0" applyFontFormats="1" applyPatternFormats="1" applyAlignmentFormats="0" applyWidthHeightFormats="0"/>
</file>

<file path=xl/queryTables/queryTable58.xml><?xml version="1.0" encoding="utf-8"?>
<queryTable xmlns="http://schemas.openxmlformats.org/spreadsheetml/2006/main" name="LOGPC-7" connectionId="35" autoFormatId="16" applyNumberFormats="0" applyBorderFormats="0" applyFontFormats="1" applyPatternFormats="1" applyAlignmentFormats="0" applyWidthHeightFormats="0"/>
</file>

<file path=xl/queryTables/queryTable59.xml><?xml version="1.0" encoding="utf-8"?>
<queryTable xmlns="http://schemas.openxmlformats.org/spreadsheetml/2006/main" name="MG79-PIT" connectionId="41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A79SH-7" connectionId="14" autoFormatId="16" applyNumberFormats="0" applyBorderFormats="0" applyFontFormats="1" applyPatternFormats="1" applyAlignmentFormats="0" applyWidthHeightFormats="0"/>
</file>

<file path=xl/queryTables/queryTable60.xml><?xml version="1.0" encoding="utf-8"?>
<queryTable xmlns="http://schemas.openxmlformats.org/spreadsheetml/2006/main" name="MG79XWS4" connectionId="43" autoFormatId="16" applyNumberFormats="0" applyBorderFormats="0" applyFontFormats="1" applyPatternFormats="1" applyAlignmentFormats="0" applyWidthHeightFormats="0"/>
</file>

<file path=xl/queryTables/queryTable61.xml><?xml version="1.0" encoding="utf-8"?>
<queryTable xmlns="http://schemas.openxmlformats.org/spreadsheetml/2006/main" name="MG79-WS" connectionId="42" autoFormatId="16" applyNumberFormats="0" applyBorderFormats="0" applyFontFormats="1" applyPatternFormats="1" applyAlignmentFormats="0" applyWidthHeightFormats="0"/>
</file>

<file path=xl/queryTables/queryTable62.xml><?xml version="1.0" encoding="utf-8"?>
<queryTable xmlns="http://schemas.openxmlformats.org/spreadsheetml/2006/main" name="MG79-1" connectionId="38" autoFormatId="16" applyNumberFormats="0" applyBorderFormats="0" applyFontFormats="1" applyPatternFormats="1" applyAlignmentFormats="0" applyWidthHeightFormats="0"/>
</file>

<file path=xl/queryTables/queryTable63.xml><?xml version="1.0" encoding="utf-8"?>
<queryTable xmlns="http://schemas.openxmlformats.org/spreadsheetml/2006/main" name="MG79-5" connectionId="39" autoFormatId="16" applyNumberFormats="0" applyBorderFormats="0" applyFontFormats="1" applyPatternFormats="1" applyAlignmentFormats="0" applyWidthHeightFormats="0"/>
</file>

<file path=xl/queryTables/queryTable64.xml><?xml version="1.0" encoding="utf-8"?>
<queryTable xmlns="http://schemas.openxmlformats.org/spreadsheetml/2006/main" name="MG79-PEQ" connectionId="40" autoFormatId="16" applyNumberFormats="0" applyBorderFormats="0" applyFontFormats="1" applyPatternFormats="1" applyAlignmentFormats="0" applyWidthHeightFormats="0"/>
</file>

<file path=xl/queryTables/queryTable65.xml><?xml version="1.0" encoding="utf-8"?>
<queryTable xmlns="http://schemas.openxmlformats.org/spreadsheetml/2006/main" name="DATPC-1" connectionId="19" autoFormatId="16" applyNumberFormats="0" applyBorderFormats="0" applyFontFormats="1" applyPatternFormats="1" applyAlignmentFormats="0" applyWidthHeightFormats="0"/>
</file>

<file path=xl/queryTables/queryTable66.xml><?xml version="1.0" encoding="utf-8"?>
<queryTable xmlns="http://schemas.openxmlformats.org/spreadsheetml/2006/main" name="DATPC-2" connectionId="20" autoFormatId="16" applyNumberFormats="0" applyBorderFormats="0" applyFontFormats="1" applyPatternFormats="1" applyAlignmentFormats="0" applyWidthHeightFormats="0"/>
</file>

<file path=xl/queryTables/queryTable67.xml><?xml version="1.0" encoding="utf-8"?>
<queryTable xmlns="http://schemas.openxmlformats.org/spreadsheetml/2006/main" name="DATPC-3" connectionId="21" autoFormatId="16" applyNumberFormats="0" applyBorderFormats="0" applyFontFormats="1" applyPatternFormats="1" applyAlignmentFormats="0" applyWidthHeightFormats="0"/>
</file>

<file path=xl/queryTables/queryTable68.xml><?xml version="1.0" encoding="utf-8"?>
<queryTable xmlns="http://schemas.openxmlformats.org/spreadsheetml/2006/main" name="DATPC-4" connectionId="22" autoFormatId="16" applyNumberFormats="0" applyBorderFormats="0" applyFontFormats="1" applyPatternFormats="1" applyAlignmentFormats="0" applyWidthHeightFormats="0"/>
</file>

<file path=xl/queryTables/queryTable69.xml><?xml version="1.0" encoding="utf-8"?>
<queryTable xmlns="http://schemas.openxmlformats.org/spreadsheetml/2006/main" name="DATPC-5" connectionId="23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A79SH-8" connectionId="15" autoFormatId="16" applyNumberFormats="0" applyBorderFormats="0" applyFontFormats="1" applyPatternFormats="1" applyAlignmentFormats="0" applyWidthHeightFormats="0"/>
</file>

<file path=xl/queryTables/queryTable70.xml><?xml version="1.0" encoding="utf-8"?>
<queryTable xmlns="http://schemas.openxmlformats.org/spreadsheetml/2006/main" name="DATPC-6" connectionId="24" autoFormatId="16" applyNumberFormats="0" applyBorderFormats="0" applyFontFormats="1" applyPatternFormats="1" applyAlignmentFormats="0" applyWidthHeightFormats="0"/>
</file>

<file path=xl/queryTables/queryTable71.xml><?xml version="1.0" encoding="utf-8"?>
<queryTable xmlns="http://schemas.openxmlformats.org/spreadsheetml/2006/main" name="DATPC-7" connectionId="25" autoFormatId="16" applyNumberFormats="0" applyBorderFormats="0" applyFontFormats="1" applyPatternFormats="1" applyAlignmentFormats="0" applyWidthHeightFormats="0"/>
</file>

<file path=xl/queryTables/queryTable72.xml><?xml version="1.0" encoding="utf-8"?>
<queryTable xmlns="http://schemas.openxmlformats.org/spreadsheetml/2006/main" name="DATPC-8" connectionId="26" autoFormatId="16" applyNumberFormats="0" applyBorderFormats="0" applyFontFormats="1" applyPatternFormats="1" applyAlignmentFormats="0" applyWidthHeightFormats="0"/>
</file>

<file path=xl/queryTables/queryTable73.xml><?xml version="1.0" encoding="utf-8"?>
<queryTable xmlns="http://schemas.openxmlformats.org/spreadsheetml/2006/main" name="DATPC-9" connectionId="27" autoFormatId="16" applyNumberFormats="0" applyBorderFormats="0" applyFontFormats="1" applyPatternFormats="1" applyAlignmentFormats="0" applyWidthHeightFormats="0"/>
</file>

<file path=xl/queryTables/queryTable74.xml><?xml version="1.0" encoding="utf-8"?>
<queryTable xmlns="http://schemas.openxmlformats.org/spreadsheetml/2006/main" name="PC79-1Y" connectionId="44" autoFormatId="16" applyNumberFormats="0" applyBorderFormats="0" applyFontFormats="1" applyPatternFormats="1" applyAlignmentFormats="0" applyWidthHeightFormats="0"/>
</file>

<file path=xl/queryTables/queryTable75.xml><?xml version="1.0" encoding="utf-8"?>
<queryTable xmlns="http://schemas.openxmlformats.org/spreadsheetml/2006/main" name="RMKPC-9" connectionId="53" autoFormatId="16" applyNumberFormats="0" applyBorderFormats="0" applyFontFormats="1" applyPatternFormats="1" applyAlignmentFormats="0" applyWidthHeightFormats="0"/>
</file>

<file path=xl/queryTables/queryTable76.xml><?xml version="1.0" encoding="utf-8"?>
<queryTable xmlns="http://schemas.openxmlformats.org/spreadsheetml/2006/main" name="RMKPC-1" connectionId="45" autoFormatId="16" applyNumberFormats="0" applyBorderFormats="0" applyFontFormats="1" applyPatternFormats="1" applyAlignmentFormats="0" applyWidthHeightFormats="0"/>
</file>

<file path=xl/queryTables/queryTable77.xml><?xml version="1.0" encoding="utf-8"?>
<queryTable xmlns="http://schemas.openxmlformats.org/spreadsheetml/2006/main" name="RMKPC-2" connectionId="46" autoFormatId="16" applyNumberFormats="0" applyBorderFormats="0" applyFontFormats="1" applyPatternFormats="1" applyAlignmentFormats="0" applyWidthHeightFormats="0"/>
</file>

<file path=xl/queryTables/queryTable78.xml><?xml version="1.0" encoding="utf-8"?>
<queryTable xmlns="http://schemas.openxmlformats.org/spreadsheetml/2006/main" name="RMKPC-3" connectionId="47" autoFormatId="16" applyNumberFormats="0" applyBorderFormats="0" applyFontFormats="1" applyPatternFormats="1" applyAlignmentFormats="0" applyWidthHeightFormats="0"/>
</file>

<file path=xl/queryTables/queryTable79.xml><?xml version="1.0" encoding="utf-8"?>
<queryTable xmlns="http://schemas.openxmlformats.org/spreadsheetml/2006/main" name="RMKPC-4" connectionId="48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A79SH-9" connectionId="16" autoFormatId="16" applyNumberFormats="0" applyBorderFormats="0" applyFontFormats="1" applyPatternFormats="1" applyAlignmentFormats="0" applyWidthHeightFormats="0"/>
</file>

<file path=xl/queryTables/queryTable80.xml><?xml version="1.0" encoding="utf-8"?>
<queryTable xmlns="http://schemas.openxmlformats.org/spreadsheetml/2006/main" name="RMKPC-5" connectionId="49" autoFormatId="16" applyNumberFormats="0" applyBorderFormats="0" applyFontFormats="1" applyPatternFormats="1" applyAlignmentFormats="0" applyWidthHeightFormats="0"/>
</file>

<file path=xl/queryTables/queryTable81.xml><?xml version="1.0" encoding="utf-8"?>
<queryTable xmlns="http://schemas.openxmlformats.org/spreadsheetml/2006/main" name="RMKPC-6" connectionId="50" autoFormatId="16" applyNumberFormats="0" applyBorderFormats="0" applyFontFormats="1" applyPatternFormats="1" applyAlignmentFormats="0" applyWidthHeightFormats="0"/>
</file>

<file path=xl/queryTables/queryTable82.xml><?xml version="1.0" encoding="utf-8"?>
<queryTable xmlns="http://schemas.openxmlformats.org/spreadsheetml/2006/main" name="RMKPC-7" connectionId="51" autoFormatId="16" applyNumberFormats="0" applyBorderFormats="0" applyFontFormats="1" applyPatternFormats="1" applyAlignmentFormats="0" applyWidthHeightFormats="0"/>
</file>

<file path=xl/queryTables/queryTable83.xml><?xml version="1.0" encoding="utf-8"?>
<queryTable xmlns="http://schemas.openxmlformats.org/spreadsheetml/2006/main" name="RMKPC-8" connectionId="52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A79SH-10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67.xml"/><Relationship Id="rId4" Type="http://schemas.openxmlformats.org/officeDocument/2006/relationships/queryTable" Target="../queryTables/queryTable68.xml"/><Relationship Id="rId5" Type="http://schemas.openxmlformats.org/officeDocument/2006/relationships/queryTable" Target="../queryTables/queryTable69.xml"/><Relationship Id="rId6" Type="http://schemas.openxmlformats.org/officeDocument/2006/relationships/queryTable" Target="../queryTables/queryTable70.xml"/><Relationship Id="rId7" Type="http://schemas.openxmlformats.org/officeDocument/2006/relationships/queryTable" Target="../queryTables/queryTable71.xml"/><Relationship Id="rId8" Type="http://schemas.openxmlformats.org/officeDocument/2006/relationships/queryTable" Target="../queryTables/queryTable72.xml"/><Relationship Id="rId9" Type="http://schemas.openxmlformats.org/officeDocument/2006/relationships/queryTable" Target="../queryTables/queryTable73.xml"/><Relationship Id="rId1" Type="http://schemas.openxmlformats.org/officeDocument/2006/relationships/queryTable" Target="../queryTables/queryTable65.xml"/><Relationship Id="rId2" Type="http://schemas.openxmlformats.org/officeDocument/2006/relationships/queryTable" Target="../queryTables/queryTable6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4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77.xml"/><Relationship Id="rId4" Type="http://schemas.openxmlformats.org/officeDocument/2006/relationships/queryTable" Target="../queryTables/queryTable78.xml"/><Relationship Id="rId5" Type="http://schemas.openxmlformats.org/officeDocument/2006/relationships/queryTable" Target="../queryTables/queryTable79.xml"/><Relationship Id="rId6" Type="http://schemas.openxmlformats.org/officeDocument/2006/relationships/queryTable" Target="../queryTables/queryTable80.xml"/><Relationship Id="rId7" Type="http://schemas.openxmlformats.org/officeDocument/2006/relationships/queryTable" Target="../queryTables/queryTable81.xml"/><Relationship Id="rId8" Type="http://schemas.openxmlformats.org/officeDocument/2006/relationships/queryTable" Target="../queryTables/queryTable82.xml"/><Relationship Id="rId9" Type="http://schemas.openxmlformats.org/officeDocument/2006/relationships/queryTable" Target="../queryTables/queryTable83.xml"/><Relationship Id="rId1" Type="http://schemas.openxmlformats.org/officeDocument/2006/relationships/queryTable" Target="../queryTables/queryTable75.xml"/><Relationship Id="rId2" Type="http://schemas.openxmlformats.org/officeDocument/2006/relationships/queryTable" Target="../queryTables/queryTable76.xml"/></Relationships>
</file>

<file path=xl/worksheets/_rels/sheet2.xml.rels><?xml version="1.0" encoding="UTF-8" standalone="yes"?>
<Relationships xmlns="http://schemas.openxmlformats.org/package/2006/relationships"><Relationship Id="rId11" Type="http://schemas.openxmlformats.org/officeDocument/2006/relationships/queryTable" Target="../queryTables/queryTable12.xml"/><Relationship Id="rId12" Type="http://schemas.openxmlformats.org/officeDocument/2006/relationships/queryTable" Target="../queryTables/queryTable13.xml"/><Relationship Id="rId13" Type="http://schemas.openxmlformats.org/officeDocument/2006/relationships/queryTable" Target="../queryTables/queryTable14.xml"/><Relationship Id="rId14" Type="http://schemas.openxmlformats.org/officeDocument/2006/relationships/queryTable" Target="../queryTables/queryTable15.xml"/><Relationship Id="rId15" Type="http://schemas.openxmlformats.org/officeDocument/2006/relationships/queryTable" Target="../queryTables/queryTable16.xml"/><Relationship Id="rId16" Type="http://schemas.openxmlformats.org/officeDocument/2006/relationships/queryTable" Target="../queryTables/queryTable17.xml"/><Relationship Id="rId17" Type="http://schemas.openxmlformats.org/officeDocument/2006/relationships/queryTable" Target="../queryTables/queryTable18.xml"/><Relationship Id="rId18" Type="http://schemas.openxmlformats.org/officeDocument/2006/relationships/queryTable" Target="../queryTables/queryTable19.xml"/><Relationship Id="rId1" Type="http://schemas.openxmlformats.org/officeDocument/2006/relationships/queryTable" Target="../queryTables/queryTable2.xml"/><Relationship Id="rId2" Type="http://schemas.openxmlformats.org/officeDocument/2006/relationships/queryTable" Target="../queryTables/queryTable3.xml"/><Relationship Id="rId3" Type="http://schemas.openxmlformats.org/officeDocument/2006/relationships/queryTable" Target="../queryTables/queryTable4.xml"/><Relationship Id="rId4" Type="http://schemas.openxmlformats.org/officeDocument/2006/relationships/queryTable" Target="../queryTables/queryTable5.xml"/><Relationship Id="rId5" Type="http://schemas.openxmlformats.org/officeDocument/2006/relationships/queryTable" Target="../queryTables/queryTable6.xml"/><Relationship Id="rId6" Type="http://schemas.openxmlformats.org/officeDocument/2006/relationships/queryTable" Target="../queryTables/queryTable7.xml"/><Relationship Id="rId7" Type="http://schemas.openxmlformats.org/officeDocument/2006/relationships/queryTable" Target="../queryTables/queryTable8.xml"/><Relationship Id="rId8" Type="http://schemas.openxmlformats.org/officeDocument/2006/relationships/queryTable" Target="../queryTables/queryTable9.xml"/><Relationship Id="rId9" Type="http://schemas.openxmlformats.org/officeDocument/2006/relationships/queryTable" Target="../queryTables/queryTable10.xml"/><Relationship Id="rId10" Type="http://schemas.openxmlformats.org/officeDocument/2006/relationships/queryTable" Target="../queryTables/queryTable11.xml"/></Relationships>
</file>

<file path=xl/worksheets/_rels/sheet3.xml.rels><?xml version="1.0" encoding="UTF-8" standalone="yes"?>
<Relationships xmlns="http://schemas.openxmlformats.org/package/2006/relationships"><Relationship Id="rId11" Type="http://schemas.openxmlformats.org/officeDocument/2006/relationships/queryTable" Target="../queryTables/queryTable30.xml"/><Relationship Id="rId12" Type="http://schemas.openxmlformats.org/officeDocument/2006/relationships/queryTable" Target="../queryTables/queryTable31.xml"/><Relationship Id="rId13" Type="http://schemas.openxmlformats.org/officeDocument/2006/relationships/queryTable" Target="../queryTables/queryTable32.xml"/><Relationship Id="rId14" Type="http://schemas.openxmlformats.org/officeDocument/2006/relationships/queryTable" Target="../queryTables/queryTable33.xml"/><Relationship Id="rId15" Type="http://schemas.openxmlformats.org/officeDocument/2006/relationships/queryTable" Target="../queryTables/queryTable34.xml"/><Relationship Id="rId16" Type="http://schemas.openxmlformats.org/officeDocument/2006/relationships/queryTable" Target="../queryTables/queryTable35.xml"/><Relationship Id="rId17" Type="http://schemas.openxmlformats.org/officeDocument/2006/relationships/queryTable" Target="../queryTables/queryTable36.xml"/><Relationship Id="rId1" Type="http://schemas.openxmlformats.org/officeDocument/2006/relationships/queryTable" Target="../queryTables/queryTable20.xml"/><Relationship Id="rId2" Type="http://schemas.openxmlformats.org/officeDocument/2006/relationships/queryTable" Target="../queryTables/queryTable21.xml"/><Relationship Id="rId3" Type="http://schemas.openxmlformats.org/officeDocument/2006/relationships/queryTable" Target="../queryTables/queryTable22.xml"/><Relationship Id="rId4" Type="http://schemas.openxmlformats.org/officeDocument/2006/relationships/queryTable" Target="../queryTables/queryTable23.xml"/><Relationship Id="rId5" Type="http://schemas.openxmlformats.org/officeDocument/2006/relationships/queryTable" Target="../queryTables/queryTable24.xml"/><Relationship Id="rId6" Type="http://schemas.openxmlformats.org/officeDocument/2006/relationships/queryTable" Target="../queryTables/queryTable25.xml"/><Relationship Id="rId7" Type="http://schemas.openxmlformats.org/officeDocument/2006/relationships/queryTable" Target="../queryTables/queryTable26.xml"/><Relationship Id="rId8" Type="http://schemas.openxmlformats.org/officeDocument/2006/relationships/queryTable" Target="../queryTables/queryTable27.xml"/><Relationship Id="rId9" Type="http://schemas.openxmlformats.org/officeDocument/2006/relationships/queryTable" Target="../queryTables/queryTable28.xml"/><Relationship Id="rId10" Type="http://schemas.openxmlformats.org/officeDocument/2006/relationships/queryTable" Target="../queryTables/queryTable29.xml"/></Relationships>
</file>

<file path=xl/worksheets/_rels/sheet4.xml.rels><?xml version="1.0" encoding="UTF-8" standalone="yes"?>
<Relationships xmlns="http://schemas.openxmlformats.org/package/2006/relationships"><Relationship Id="rId11" Type="http://schemas.openxmlformats.org/officeDocument/2006/relationships/queryTable" Target="../queryTables/queryTable47.xml"/><Relationship Id="rId12" Type="http://schemas.openxmlformats.org/officeDocument/2006/relationships/queryTable" Target="../queryTables/queryTable48.xml"/><Relationship Id="rId13" Type="http://schemas.openxmlformats.org/officeDocument/2006/relationships/queryTable" Target="../queryTables/queryTable49.xml"/><Relationship Id="rId1" Type="http://schemas.openxmlformats.org/officeDocument/2006/relationships/queryTable" Target="../queryTables/queryTable37.xml"/><Relationship Id="rId2" Type="http://schemas.openxmlformats.org/officeDocument/2006/relationships/queryTable" Target="../queryTables/queryTable38.xml"/><Relationship Id="rId3" Type="http://schemas.openxmlformats.org/officeDocument/2006/relationships/queryTable" Target="../queryTables/queryTable39.xml"/><Relationship Id="rId4" Type="http://schemas.openxmlformats.org/officeDocument/2006/relationships/queryTable" Target="../queryTables/queryTable40.xml"/><Relationship Id="rId5" Type="http://schemas.openxmlformats.org/officeDocument/2006/relationships/queryTable" Target="../queryTables/queryTable41.xml"/><Relationship Id="rId6" Type="http://schemas.openxmlformats.org/officeDocument/2006/relationships/queryTable" Target="../queryTables/queryTable42.xml"/><Relationship Id="rId7" Type="http://schemas.openxmlformats.org/officeDocument/2006/relationships/queryTable" Target="../queryTables/queryTable43.xml"/><Relationship Id="rId8" Type="http://schemas.openxmlformats.org/officeDocument/2006/relationships/queryTable" Target="../queryTables/queryTable44.xml"/><Relationship Id="rId9" Type="http://schemas.openxmlformats.org/officeDocument/2006/relationships/queryTable" Target="../queryTables/queryTable45.xml"/><Relationship Id="rId10" Type="http://schemas.openxmlformats.org/officeDocument/2006/relationships/queryTable" Target="../queryTables/queryTable46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52.xml"/><Relationship Id="rId4" Type="http://schemas.openxmlformats.org/officeDocument/2006/relationships/queryTable" Target="../queryTables/queryTable53.xml"/><Relationship Id="rId5" Type="http://schemas.openxmlformats.org/officeDocument/2006/relationships/queryTable" Target="../queryTables/queryTable54.xml"/><Relationship Id="rId6" Type="http://schemas.openxmlformats.org/officeDocument/2006/relationships/queryTable" Target="../queryTables/queryTable55.xml"/><Relationship Id="rId7" Type="http://schemas.openxmlformats.org/officeDocument/2006/relationships/queryTable" Target="../queryTables/queryTable56.xml"/><Relationship Id="rId8" Type="http://schemas.openxmlformats.org/officeDocument/2006/relationships/queryTable" Target="../queryTables/queryTable57.xml"/><Relationship Id="rId9" Type="http://schemas.openxmlformats.org/officeDocument/2006/relationships/queryTable" Target="../queryTables/queryTable58.xml"/><Relationship Id="rId1" Type="http://schemas.openxmlformats.org/officeDocument/2006/relationships/queryTable" Target="../queryTables/queryTable50.xml"/><Relationship Id="rId2" Type="http://schemas.openxmlformats.org/officeDocument/2006/relationships/queryTable" Target="../queryTables/queryTable5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9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0.xml"/><Relationship Id="rId2" Type="http://schemas.openxmlformats.org/officeDocument/2006/relationships/queryTable" Target="../queryTables/queryTable6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2.xml"/><Relationship Id="rId2" Type="http://schemas.openxmlformats.org/officeDocument/2006/relationships/queryTable" Target="../queryTables/queryTable63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workbookViewId="0">
      <selection activeCell="A2" sqref="A2"/>
    </sheetView>
  </sheetViews>
  <sheetFormatPr baseColWidth="10" defaultRowHeight="16" x14ac:dyDescent="0.2"/>
  <cols>
    <col min="1" max="1" width="14.6640625" customWidth="1"/>
  </cols>
  <sheetData>
    <row r="1" spans="1:10" x14ac:dyDescent="0.2">
      <c r="A1" s="2" t="s">
        <v>242</v>
      </c>
    </row>
    <row r="2" spans="1:10" x14ac:dyDescent="0.2">
      <c r="A2" t="s">
        <v>239</v>
      </c>
    </row>
    <row r="3" spans="1:10" x14ac:dyDescent="0.2">
      <c r="A3" t="s">
        <v>240</v>
      </c>
    </row>
    <row r="4" spans="1:10" x14ac:dyDescent="0.2">
      <c r="A4" t="s">
        <v>241</v>
      </c>
    </row>
    <row r="5" spans="1:10" x14ac:dyDescent="0.2">
      <c r="A5">
        <v>0.11</v>
      </c>
      <c r="B5">
        <v>0.35299999999999998</v>
      </c>
      <c r="C5">
        <v>0.37</v>
      </c>
      <c r="D5">
        <v>0.30299999999999999</v>
      </c>
      <c r="E5">
        <v>0.62</v>
      </c>
      <c r="F5">
        <v>0.38500000000000001</v>
      </c>
      <c r="G5">
        <v>0.8</v>
      </c>
      <c r="H5">
        <v>0.376</v>
      </c>
      <c r="I5">
        <v>1.27</v>
      </c>
      <c r="J5">
        <v>0.318</v>
      </c>
    </row>
    <row r="6" spans="1:10" x14ac:dyDescent="0.2">
      <c r="A6">
        <v>2.02</v>
      </c>
      <c r="B6">
        <v>0.38900000000000001</v>
      </c>
      <c r="C6">
        <v>2.81</v>
      </c>
      <c r="D6">
        <v>0.34899999999999998</v>
      </c>
      <c r="E6">
        <v>3.35</v>
      </c>
      <c r="F6">
        <v>0.39300000000000002</v>
      </c>
      <c r="G6">
        <v>3.82</v>
      </c>
      <c r="H6">
        <v>0.373</v>
      </c>
      <c r="I6">
        <v>4.34</v>
      </c>
      <c r="J6">
        <v>0.38900000000000001</v>
      </c>
    </row>
    <row r="7" spans="1:10" x14ac:dyDescent="0.2">
      <c r="A7">
        <v>4.74</v>
      </c>
      <c r="B7">
        <v>0.39300000000000002</v>
      </c>
      <c r="C7">
        <v>10.54</v>
      </c>
      <c r="D7">
        <v>0.57799999999999996</v>
      </c>
      <c r="E7">
        <v>11.79</v>
      </c>
      <c r="F7">
        <v>0.56899999999999995</v>
      </c>
      <c r="G7">
        <v>12.98</v>
      </c>
      <c r="H7">
        <v>0.67600000000000005</v>
      </c>
      <c r="I7">
        <v>14.42</v>
      </c>
      <c r="J7">
        <v>0.70399999999999996</v>
      </c>
    </row>
    <row r="8" spans="1:10" x14ac:dyDescent="0.2">
      <c r="A8">
        <v>15.86</v>
      </c>
      <c r="B8">
        <v>0.67100000000000004</v>
      </c>
      <c r="C8">
        <v>17.3</v>
      </c>
      <c r="D8">
        <v>0.73099999999999998</v>
      </c>
      <c r="E8">
        <v>18.79</v>
      </c>
      <c r="F8">
        <v>0.71599999999999997</v>
      </c>
      <c r="G8">
        <v>20.29</v>
      </c>
      <c r="H8">
        <v>0.71299999999999997</v>
      </c>
      <c r="I8">
        <v>21.8</v>
      </c>
      <c r="J8">
        <v>0.72399999999999998</v>
      </c>
    </row>
    <row r="9" spans="1:10" x14ac:dyDescent="0.2">
      <c r="A9">
        <v>22.73</v>
      </c>
      <c r="B9">
        <v>0.67600000000000005</v>
      </c>
      <c r="C9">
        <v>23.48</v>
      </c>
      <c r="D9">
        <v>0.71599999999999997</v>
      </c>
      <c r="E9">
        <v>24.8</v>
      </c>
      <c r="F9">
        <v>0.71</v>
      </c>
      <c r="G9">
        <v>26.3</v>
      </c>
      <c r="H9">
        <v>0.72799999999999998</v>
      </c>
      <c r="I9">
        <v>27.8</v>
      </c>
      <c r="J9">
        <v>0.74399999999999999</v>
      </c>
    </row>
    <row r="10" spans="1:10" x14ac:dyDescent="0.2">
      <c r="A10">
        <v>29.3</v>
      </c>
      <c r="B10">
        <v>0.75800000000000001</v>
      </c>
      <c r="C10">
        <v>30.8</v>
      </c>
      <c r="D10">
        <v>0.76600000000000001</v>
      </c>
      <c r="E10">
        <v>32.299999999999997</v>
      </c>
      <c r="F10">
        <v>0.77500000000000002</v>
      </c>
      <c r="G10">
        <v>33.799999999999997</v>
      </c>
      <c r="H10">
        <v>0.746</v>
      </c>
      <c r="I10">
        <v>35.270000000000003</v>
      </c>
      <c r="J10">
        <v>0.755</v>
      </c>
    </row>
    <row r="11" spans="1:10" x14ac:dyDescent="0.2">
      <c r="A11">
        <v>36.729999999999997</v>
      </c>
      <c r="B11">
        <v>0.84299999999999997</v>
      </c>
      <c r="C11">
        <v>38.229999999999997</v>
      </c>
      <c r="D11">
        <v>0.80700000000000005</v>
      </c>
      <c r="E11">
        <v>39.729999999999997</v>
      </c>
      <c r="F11">
        <v>0.82899999999999996</v>
      </c>
      <c r="G11">
        <v>41.23</v>
      </c>
      <c r="H11">
        <v>0.82299999999999995</v>
      </c>
      <c r="I11">
        <v>42.85</v>
      </c>
      <c r="J11">
        <v>0.84499999999999997</v>
      </c>
    </row>
    <row r="12" spans="1:10" x14ac:dyDescent="0.2">
      <c r="A12">
        <v>44.47</v>
      </c>
      <c r="B12">
        <v>0.83099999999999996</v>
      </c>
      <c r="C12">
        <v>45.97</v>
      </c>
      <c r="D12">
        <v>0.84299999999999997</v>
      </c>
      <c r="E12">
        <v>47.47</v>
      </c>
      <c r="F12">
        <v>0.82099999999999995</v>
      </c>
      <c r="G12">
        <v>48.94</v>
      </c>
      <c r="H12">
        <v>0.84499999999999997</v>
      </c>
      <c r="I12">
        <v>50.41</v>
      </c>
      <c r="J12">
        <v>0.86499999999999999</v>
      </c>
    </row>
    <row r="13" spans="1:10" x14ac:dyDescent="0.2">
      <c r="A13">
        <v>51.91</v>
      </c>
      <c r="B13">
        <v>0.85599999999999998</v>
      </c>
      <c r="C13">
        <v>53.41</v>
      </c>
      <c r="D13">
        <v>0.88600000000000001</v>
      </c>
      <c r="E13">
        <v>54.91</v>
      </c>
      <c r="F13">
        <v>0.85099999999999998</v>
      </c>
      <c r="G13">
        <v>56.41</v>
      </c>
      <c r="H13">
        <v>0.85599999999999998</v>
      </c>
      <c r="I13">
        <v>57.91</v>
      </c>
      <c r="J13">
        <v>0.84499999999999997</v>
      </c>
    </row>
    <row r="14" spans="1:10" x14ac:dyDescent="0.2">
      <c r="A14">
        <v>59.41</v>
      </c>
      <c r="B14">
        <v>0.88900000000000001</v>
      </c>
      <c r="C14">
        <v>60.16</v>
      </c>
      <c r="D14">
        <v>0.82099999999999995</v>
      </c>
      <c r="E14">
        <v>61.79</v>
      </c>
      <c r="F14">
        <v>0.875</v>
      </c>
      <c r="G14">
        <v>63.11</v>
      </c>
      <c r="H14">
        <v>0.874</v>
      </c>
      <c r="I14">
        <v>64.61</v>
      </c>
      <c r="J14">
        <v>0.80400000000000005</v>
      </c>
    </row>
    <row r="15" spans="1:10" x14ac:dyDescent="0.2">
      <c r="A15">
        <v>66.11</v>
      </c>
      <c r="B15">
        <v>0.85299999999999998</v>
      </c>
      <c r="C15">
        <v>67.61</v>
      </c>
      <c r="D15">
        <v>0.84799999999999998</v>
      </c>
      <c r="E15">
        <v>69.11</v>
      </c>
      <c r="F15">
        <v>0.84199999999999997</v>
      </c>
      <c r="G15">
        <v>70.61</v>
      </c>
      <c r="H15">
        <v>0.82899999999999996</v>
      </c>
      <c r="I15">
        <v>72.11</v>
      </c>
      <c r="J15">
        <v>0.90700000000000003</v>
      </c>
    </row>
    <row r="16" spans="1:10" x14ac:dyDescent="0.2">
      <c r="A16">
        <v>73.61</v>
      </c>
      <c r="B16">
        <v>0.84899999999999998</v>
      </c>
      <c r="C16">
        <v>75.11</v>
      </c>
      <c r="D16">
        <v>0.83399999999999996</v>
      </c>
      <c r="E16">
        <v>76.41</v>
      </c>
      <c r="F16">
        <v>0.81899999999999995</v>
      </c>
      <c r="G16">
        <v>77.53</v>
      </c>
      <c r="H16">
        <v>0.871</v>
      </c>
      <c r="I16">
        <v>80.349999999999994</v>
      </c>
      <c r="J16">
        <v>0.82099999999999995</v>
      </c>
    </row>
    <row r="17" spans="1:10" x14ac:dyDescent="0.2">
      <c r="A17">
        <v>81.849999999999994</v>
      </c>
      <c r="B17">
        <v>0.83</v>
      </c>
      <c r="C17">
        <v>83.35</v>
      </c>
      <c r="D17">
        <v>0.82699999999999996</v>
      </c>
      <c r="E17">
        <v>84.85</v>
      </c>
      <c r="F17">
        <v>0.84899999999999998</v>
      </c>
      <c r="G17">
        <v>86.35</v>
      </c>
      <c r="H17">
        <v>0.86199999999999999</v>
      </c>
      <c r="I17">
        <v>87.85</v>
      </c>
      <c r="J17">
        <v>0.83499999999999996</v>
      </c>
    </row>
    <row r="18" spans="1:10" x14ac:dyDescent="0.2">
      <c r="A18">
        <v>89.35</v>
      </c>
      <c r="B18">
        <v>0.90400000000000003</v>
      </c>
      <c r="C18">
        <v>90.85</v>
      </c>
      <c r="D18">
        <v>0.88800000000000001</v>
      </c>
      <c r="E18">
        <v>92.35</v>
      </c>
      <c r="F18">
        <v>0.90300000000000002</v>
      </c>
      <c r="G18">
        <v>93.85</v>
      </c>
      <c r="H18">
        <v>0.91900000000000004</v>
      </c>
      <c r="I18">
        <v>95.35</v>
      </c>
      <c r="J18">
        <v>0.85299999999999998</v>
      </c>
    </row>
    <row r="19" spans="1:10" x14ac:dyDescent="0.2">
      <c r="A19">
        <v>96.85</v>
      </c>
      <c r="B19">
        <v>0.78800000000000003</v>
      </c>
      <c r="C19">
        <v>98.35</v>
      </c>
      <c r="D19">
        <v>0.84499999999999997</v>
      </c>
      <c r="E19">
        <v>99.85</v>
      </c>
      <c r="F19">
        <v>0.84499999999999997</v>
      </c>
      <c r="G19">
        <v>101.35</v>
      </c>
      <c r="H19">
        <v>0.88</v>
      </c>
      <c r="I19">
        <v>102.62</v>
      </c>
      <c r="J19">
        <v>0.873</v>
      </c>
    </row>
    <row r="20" spans="1:10" x14ac:dyDescent="0.2">
      <c r="A20">
        <v>103.89</v>
      </c>
      <c r="B20">
        <v>0.85799999999999998</v>
      </c>
      <c r="C20">
        <v>105.39</v>
      </c>
      <c r="D20">
        <v>0.84199999999999997</v>
      </c>
      <c r="E20">
        <v>106.89</v>
      </c>
      <c r="F20">
        <v>0.871</v>
      </c>
      <c r="G20">
        <v>108.39</v>
      </c>
      <c r="H20">
        <v>0.9</v>
      </c>
      <c r="I20">
        <v>109.89</v>
      </c>
      <c r="J20">
        <v>0.87</v>
      </c>
    </row>
    <row r="21" spans="1:10" x14ac:dyDescent="0.2">
      <c r="A21">
        <v>111.39</v>
      </c>
      <c r="B21">
        <v>0.87</v>
      </c>
      <c r="C21">
        <v>112.82</v>
      </c>
      <c r="D21">
        <v>0.95</v>
      </c>
      <c r="E21">
        <v>115.03</v>
      </c>
      <c r="F21">
        <v>0.86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5"/>
  <sheetViews>
    <sheetView workbookViewId="0">
      <selection activeCell="C25" sqref="C25"/>
    </sheetView>
  </sheetViews>
  <sheetFormatPr baseColWidth="10" defaultRowHeight="16" x14ac:dyDescent="0.2"/>
  <cols>
    <col min="1" max="1" width="66.1640625" customWidth="1"/>
    <col min="2" max="2" width="15.5" customWidth="1"/>
    <col min="3" max="3" width="46.6640625" bestFit="1" customWidth="1"/>
    <col min="5" max="5" width="55.6640625" bestFit="1" customWidth="1"/>
    <col min="7" max="7" width="56.6640625" bestFit="1" customWidth="1"/>
    <col min="9" max="9" width="55.1640625" bestFit="1" customWidth="1"/>
    <col min="11" max="11" width="51.83203125" bestFit="1" customWidth="1"/>
    <col min="13" max="13" width="51" bestFit="1" customWidth="1"/>
    <col min="15" max="15" width="52.33203125" bestFit="1" customWidth="1"/>
    <col min="17" max="17" width="58.33203125" bestFit="1" customWidth="1"/>
  </cols>
  <sheetData>
    <row r="1" spans="1:17" x14ac:dyDescent="0.2">
      <c r="A1" t="s">
        <v>57</v>
      </c>
      <c r="C1" t="s">
        <v>60</v>
      </c>
      <c r="E1" t="s">
        <v>63</v>
      </c>
      <c r="G1" t="s">
        <v>66</v>
      </c>
      <c r="I1" t="s">
        <v>69</v>
      </c>
      <c r="K1" t="s">
        <v>72</v>
      </c>
      <c r="M1" t="s">
        <v>75</v>
      </c>
      <c r="O1" t="s">
        <v>78</v>
      </c>
      <c r="Q1" t="s">
        <v>81</v>
      </c>
    </row>
    <row r="2" spans="1:17" x14ac:dyDescent="0.2">
      <c r="A2" t="s">
        <v>58</v>
      </c>
      <c r="C2" t="s">
        <v>61</v>
      </c>
      <c r="E2" t="s">
        <v>64</v>
      </c>
      <c r="G2" t="s">
        <v>67</v>
      </c>
      <c r="I2" t="s">
        <v>70</v>
      </c>
      <c r="K2" t="s">
        <v>73</v>
      </c>
      <c r="M2" t="s">
        <v>76</v>
      </c>
      <c r="O2" t="s">
        <v>79</v>
      </c>
      <c r="Q2" t="s">
        <v>70</v>
      </c>
    </row>
    <row r="3" spans="1:17" x14ac:dyDescent="0.2">
      <c r="A3" t="s">
        <v>59</v>
      </c>
      <c r="C3" t="s">
        <v>62</v>
      </c>
      <c r="E3" t="s">
        <v>65</v>
      </c>
      <c r="G3" t="s">
        <v>68</v>
      </c>
      <c r="I3" t="s">
        <v>71</v>
      </c>
      <c r="K3" t="s">
        <v>74</v>
      </c>
      <c r="M3" t="s">
        <v>77</v>
      </c>
      <c r="O3" t="s">
        <v>80</v>
      </c>
      <c r="Q3" t="s">
        <v>82</v>
      </c>
    </row>
    <row r="4" spans="1:17" x14ac:dyDescent="0.2">
      <c r="A4">
        <v>1</v>
      </c>
      <c r="C4">
        <v>1</v>
      </c>
      <c r="E4">
        <v>1</v>
      </c>
      <c r="G4">
        <v>1</v>
      </c>
      <c r="I4">
        <v>1</v>
      </c>
      <c r="K4">
        <v>1</v>
      </c>
      <c r="M4">
        <v>1</v>
      </c>
      <c r="O4">
        <v>1</v>
      </c>
      <c r="Q4">
        <v>1</v>
      </c>
    </row>
    <row r="5" spans="1:17" x14ac:dyDescent="0.2">
      <c r="A5">
        <v>100</v>
      </c>
      <c r="C5">
        <v>100</v>
      </c>
      <c r="E5">
        <v>30</v>
      </c>
      <c r="G5">
        <v>100</v>
      </c>
      <c r="I5">
        <v>100</v>
      </c>
      <c r="K5">
        <v>30</v>
      </c>
      <c r="M5">
        <v>100</v>
      </c>
      <c r="O5">
        <v>100</v>
      </c>
      <c r="Q5">
        <v>100</v>
      </c>
    </row>
    <row r="6" spans="1:17" x14ac:dyDescent="0.2">
      <c r="A6">
        <v>1</v>
      </c>
      <c r="C6">
        <v>1</v>
      </c>
      <c r="E6">
        <v>1</v>
      </c>
      <c r="G6">
        <v>1</v>
      </c>
      <c r="I6">
        <v>1</v>
      </c>
      <c r="K6">
        <v>1</v>
      </c>
      <c r="M6">
        <v>1</v>
      </c>
      <c r="O6">
        <v>1</v>
      </c>
      <c r="Q6">
        <v>1</v>
      </c>
    </row>
    <row r="7" spans="1:17" x14ac:dyDescent="0.2">
      <c r="A7">
        <v>100</v>
      </c>
      <c r="C7">
        <v>100</v>
      </c>
      <c r="E7">
        <v>100</v>
      </c>
      <c r="G7">
        <v>100</v>
      </c>
      <c r="I7">
        <v>100</v>
      </c>
      <c r="K7">
        <v>100</v>
      </c>
      <c r="M7">
        <v>100</v>
      </c>
      <c r="O7">
        <v>50</v>
      </c>
      <c r="Q7">
        <v>100</v>
      </c>
    </row>
    <row r="8" spans="1:17" x14ac:dyDescent="0.2">
      <c r="A8">
        <v>1</v>
      </c>
      <c r="C8">
        <v>1</v>
      </c>
      <c r="E8">
        <v>1</v>
      </c>
      <c r="G8">
        <v>1</v>
      </c>
      <c r="I8">
        <v>1</v>
      </c>
      <c r="K8">
        <v>1</v>
      </c>
      <c r="M8">
        <v>1</v>
      </c>
      <c r="O8">
        <v>1</v>
      </c>
      <c r="Q8">
        <v>1</v>
      </c>
    </row>
    <row r="9" spans="1:17" x14ac:dyDescent="0.2">
      <c r="A9">
        <v>100</v>
      </c>
      <c r="C9">
        <v>100</v>
      </c>
      <c r="E9">
        <v>1</v>
      </c>
      <c r="G9">
        <v>70</v>
      </c>
      <c r="I9">
        <v>100</v>
      </c>
      <c r="K9">
        <v>100</v>
      </c>
      <c r="M9">
        <v>100</v>
      </c>
      <c r="O9">
        <v>100</v>
      </c>
      <c r="Q9">
        <v>100</v>
      </c>
    </row>
    <row r="10" spans="1:17" x14ac:dyDescent="0.2">
      <c r="A10">
        <v>1</v>
      </c>
      <c r="C10">
        <v>1</v>
      </c>
      <c r="E10">
        <v>100</v>
      </c>
      <c r="G10">
        <v>1</v>
      </c>
      <c r="I10">
        <v>1</v>
      </c>
      <c r="K10">
        <v>1</v>
      </c>
      <c r="M10">
        <v>1</v>
      </c>
      <c r="O10">
        <v>1</v>
      </c>
      <c r="Q10">
        <v>1</v>
      </c>
    </row>
    <row r="11" spans="1:17" x14ac:dyDescent="0.2">
      <c r="A11">
        <v>100</v>
      </c>
      <c r="C11">
        <v>100</v>
      </c>
      <c r="E11">
        <v>1</v>
      </c>
      <c r="G11">
        <v>30</v>
      </c>
      <c r="I11">
        <v>100</v>
      </c>
      <c r="K11">
        <v>70</v>
      </c>
      <c r="M11">
        <v>100</v>
      </c>
      <c r="O11">
        <v>100</v>
      </c>
      <c r="Q11">
        <v>100</v>
      </c>
    </row>
    <row r="12" spans="1:17" x14ac:dyDescent="0.2">
      <c r="A12">
        <v>1</v>
      </c>
      <c r="C12">
        <v>1</v>
      </c>
      <c r="E12">
        <v>100</v>
      </c>
      <c r="G12">
        <v>1</v>
      </c>
      <c r="I12">
        <v>1</v>
      </c>
      <c r="K12">
        <v>1</v>
      </c>
      <c r="M12">
        <v>1</v>
      </c>
      <c r="O12">
        <v>1</v>
      </c>
      <c r="Q12">
        <v>1</v>
      </c>
    </row>
    <row r="13" spans="1:17" x14ac:dyDescent="0.2">
      <c r="A13">
        <v>1</v>
      </c>
      <c r="C13">
        <v>100</v>
      </c>
      <c r="E13">
        <v>1</v>
      </c>
      <c r="G13">
        <v>1</v>
      </c>
      <c r="I13">
        <v>1</v>
      </c>
      <c r="K13">
        <v>100</v>
      </c>
      <c r="M13">
        <v>100</v>
      </c>
      <c r="O13">
        <v>100</v>
      </c>
      <c r="Q13">
        <v>100</v>
      </c>
    </row>
    <row r="14" spans="1:17" x14ac:dyDescent="0.2">
      <c r="A14">
        <v>30</v>
      </c>
      <c r="C14">
        <v>1</v>
      </c>
      <c r="E14">
        <v>100</v>
      </c>
      <c r="G14">
        <v>100</v>
      </c>
      <c r="I14">
        <v>100</v>
      </c>
      <c r="K14">
        <v>1</v>
      </c>
      <c r="M14">
        <v>1</v>
      </c>
      <c r="O14">
        <v>1</v>
      </c>
      <c r="Q14">
        <v>1</v>
      </c>
    </row>
    <row r="15" spans="1:17" x14ac:dyDescent="0.2">
      <c r="A15">
        <v>1</v>
      </c>
      <c r="C15">
        <v>100</v>
      </c>
      <c r="E15">
        <v>1</v>
      </c>
      <c r="G15">
        <v>1</v>
      </c>
      <c r="I15">
        <v>1</v>
      </c>
      <c r="K15">
        <v>100</v>
      </c>
      <c r="M15">
        <v>100</v>
      </c>
      <c r="O15">
        <v>100</v>
      </c>
      <c r="Q15">
        <v>1</v>
      </c>
    </row>
    <row r="16" spans="1:17" x14ac:dyDescent="0.2">
      <c r="A16">
        <v>100</v>
      </c>
      <c r="C16">
        <v>1</v>
      </c>
      <c r="E16">
        <v>100</v>
      </c>
      <c r="G16">
        <v>1</v>
      </c>
      <c r="I16">
        <v>100</v>
      </c>
      <c r="K16">
        <v>1</v>
      </c>
      <c r="M16">
        <v>1</v>
      </c>
      <c r="O16">
        <v>1</v>
      </c>
      <c r="Q16">
        <v>100</v>
      </c>
    </row>
    <row r="17" spans="1:17" x14ac:dyDescent="0.2">
      <c r="A17">
        <v>1</v>
      </c>
      <c r="C17">
        <v>1</v>
      </c>
      <c r="E17">
        <v>1</v>
      </c>
      <c r="G17">
        <v>100</v>
      </c>
      <c r="I17">
        <v>1</v>
      </c>
      <c r="K17">
        <v>100</v>
      </c>
      <c r="M17">
        <v>100</v>
      </c>
      <c r="O17">
        <v>100</v>
      </c>
      <c r="Q17">
        <v>1</v>
      </c>
    </row>
    <row r="18" spans="1:17" x14ac:dyDescent="0.2">
      <c r="A18">
        <v>1</v>
      </c>
      <c r="C18">
        <v>30</v>
      </c>
      <c r="E18">
        <v>100</v>
      </c>
      <c r="G18">
        <v>1</v>
      </c>
      <c r="I18">
        <v>100</v>
      </c>
      <c r="K18">
        <v>1</v>
      </c>
      <c r="M18">
        <v>1</v>
      </c>
      <c r="O18">
        <v>1</v>
      </c>
      <c r="Q18">
        <v>100</v>
      </c>
    </row>
    <row r="19" spans="1:17" x14ac:dyDescent="0.2">
      <c r="A19">
        <v>100</v>
      </c>
      <c r="C19">
        <v>1</v>
      </c>
      <c r="E19">
        <v>1</v>
      </c>
      <c r="G19">
        <v>100</v>
      </c>
      <c r="I19">
        <v>1</v>
      </c>
      <c r="K19">
        <v>30</v>
      </c>
      <c r="M19">
        <v>100</v>
      </c>
      <c r="O19">
        <v>70</v>
      </c>
      <c r="Q19">
        <v>1</v>
      </c>
    </row>
    <row r="20" spans="1:17" x14ac:dyDescent="0.2">
      <c r="A20">
        <v>1</v>
      </c>
      <c r="C20">
        <v>50</v>
      </c>
      <c r="E20">
        <v>1</v>
      </c>
      <c r="G20">
        <v>1</v>
      </c>
      <c r="I20">
        <v>100</v>
      </c>
      <c r="K20">
        <v>1</v>
      </c>
      <c r="M20">
        <v>1</v>
      </c>
      <c r="O20">
        <v>1</v>
      </c>
      <c r="Q20">
        <v>100</v>
      </c>
    </row>
    <row r="21" spans="1:17" x14ac:dyDescent="0.2">
      <c r="A21">
        <v>40</v>
      </c>
      <c r="C21">
        <v>1</v>
      </c>
      <c r="E21">
        <v>100</v>
      </c>
      <c r="G21">
        <v>100</v>
      </c>
      <c r="I21">
        <v>1</v>
      </c>
      <c r="K21">
        <v>100</v>
      </c>
      <c r="M21">
        <v>100</v>
      </c>
      <c r="O21">
        <v>100</v>
      </c>
      <c r="Q21">
        <v>1</v>
      </c>
    </row>
    <row r="22" spans="1:17" x14ac:dyDescent="0.2">
      <c r="A22">
        <v>1</v>
      </c>
      <c r="C22">
        <v>100</v>
      </c>
      <c r="E22">
        <v>1</v>
      </c>
      <c r="G22">
        <v>1</v>
      </c>
      <c r="I22">
        <v>100</v>
      </c>
      <c r="K22">
        <v>1</v>
      </c>
      <c r="M22">
        <v>1</v>
      </c>
      <c r="O22">
        <v>1</v>
      </c>
      <c r="Q22">
        <v>100</v>
      </c>
    </row>
    <row r="23" spans="1:17" x14ac:dyDescent="0.2">
      <c r="A23">
        <v>100</v>
      </c>
      <c r="C23">
        <v>1</v>
      </c>
      <c r="E23">
        <v>100</v>
      </c>
      <c r="G23">
        <v>100</v>
      </c>
      <c r="I23">
        <v>1</v>
      </c>
      <c r="K23">
        <v>100</v>
      </c>
      <c r="M23">
        <v>100</v>
      </c>
      <c r="O23">
        <v>100</v>
      </c>
      <c r="Q23">
        <v>1</v>
      </c>
    </row>
    <row r="24" spans="1:17" x14ac:dyDescent="0.2">
      <c r="A24">
        <v>1</v>
      </c>
      <c r="C24">
        <v>100</v>
      </c>
      <c r="E24">
        <v>1</v>
      </c>
      <c r="G24">
        <v>1</v>
      </c>
      <c r="I24">
        <v>100</v>
      </c>
      <c r="K24">
        <v>1</v>
      </c>
      <c r="M24">
        <v>1</v>
      </c>
      <c r="O24">
        <v>1</v>
      </c>
      <c r="Q24">
        <v>1</v>
      </c>
    </row>
    <row r="25" spans="1:17" x14ac:dyDescent="0.2">
      <c r="A25">
        <v>100</v>
      </c>
      <c r="C25">
        <v>1</v>
      </c>
      <c r="E25">
        <v>100</v>
      </c>
      <c r="G25">
        <v>100</v>
      </c>
      <c r="I25">
        <v>1</v>
      </c>
      <c r="K25">
        <v>50</v>
      </c>
      <c r="M25">
        <v>100</v>
      </c>
      <c r="O25">
        <v>100</v>
      </c>
      <c r="Q25">
        <v>100</v>
      </c>
    </row>
    <row r="26" spans="1:17" x14ac:dyDescent="0.2">
      <c r="A26">
        <v>1</v>
      </c>
      <c r="C26">
        <v>50</v>
      </c>
      <c r="E26">
        <v>1</v>
      </c>
      <c r="G26">
        <v>1</v>
      </c>
      <c r="I26">
        <v>100</v>
      </c>
      <c r="K26">
        <v>1</v>
      </c>
      <c r="M26">
        <v>1</v>
      </c>
      <c r="O26">
        <v>1</v>
      </c>
      <c r="Q26">
        <v>1</v>
      </c>
    </row>
    <row r="27" spans="1:17" x14ac:dyDescent="0.2">
      <c r="A27">
        <v>100</v>
      </c>
      <c r="C27">
        <v>1</v>
      </c>
      <c r="E27">
        <v>100</v>
      </c>
      <c r="G27">
        <v>100</v>
      </c>
      <c r="I27">
        <v>1</v>
      </c>
      <c r="K27">
        <v>80</v>
      </c>
      <c r="M27">
        <v>100</v>
      </c>
      <c r="O27">
        <v>100</v>
      </c>
      <c r="Q27">
        <v>100</v>
      </c>
    </row>
    <row r="28" spans="1:17" x14ac:dyDescent="0.2">
      <c r="A28">
        <v>1</v>
      </c>
      <c r="C28">
        <v>100</v>
      </c>
      <c r="E28">
        <v>1</v>
      </c>
      <c r="G28">
        <v>1</v>
      </c>
      <c r="I28">
        <v>100</v>
      </c>
      <c r="K28">
        <v>1</v>
      </c>
      <c r="M28">
        <v>1</v>
      </c>
      <c r="O28">
        <v>1</v>
      </c>
      <c r="Q28">
        <v>1</v>
      </c>
    </row>
    <row r="29" spans="1:17" x14ac:dyDescent="0.2">
      <c r="A29" t="s">
        <v>3</v>
      </c>
      <c r="C29">
        <v>1</v>
      </c>
      <c r="E29">
        <v>60</v>
      </c>
      <c r="G29">
        <v>1</v>
      </c>
      <c r="I29">
        <v>1</v>
      </c>
      <c r="K29">
        <v>100</v>
      </c>
      <c r="M29">
        <v>100</v>
      </c>
      <c r="O29">
        <v>100</v>
      </c>
      <c r="Q29">
        <v>100</v>
      </c>
    </row>
    <row r="30" spans="1:17" x14ac:dyDescent="0.2">
      <c r="C30">
        <v>100</v>
      </c>
      <c r="E30">
        <v>1</v>
      </c>
      <c r="G30">
        <v>100</v>
      </c>
      <c r="I30">
        <v>100</v>
      </c>
      <c r="K30">
        <v>1</v>
      </c>
      <c r="M30">
        <v>1</v>
      </c>
      <c r="O30">
        <v>1</v>
      </c>
      <c r="Q30">
        <v>1</v>
      </c>
    </row>
    <row r="31" spans="1:17" x14ac:dyDescent="0.2">
      <c r="C31">
        <v>1</v>
      </c>
      <c r="E31">
        <v>100</v>
      </c>
      <c r="G31">
        <v>1</v>
      </c>
      <c r="I31">
        <v>1</v>
      </c>
      <c r="K31">
        <v>100</v>
      </c>
      <c r="M31">
        <v>100</v>
      </c>
      <c r="O31">
        <v>100</v>
      </c>
      <c r="Q31">
        <v>100</v>
      </c>
    </row>
    <row r="32" spans="1:17" x14ac:dyDescent="0.2">
      <c r="C32">
        <v>100</v>
      </c>
      <c r="E32">
        <v>1</v>
      </c>
      <c r="G32">
        <v>100</v>
      </c>
      <c r="I32">
        <v>1</v>
      </c>
      <c r="K32">
        <v>1</v>
      </c>
      <c r="M32">
        <v>1</v>
      </c>
      <c r="O32">
        <v>1</v>
      </c>
      <c r="Q32">
        <v>1</v>
      </c>
    </row>
    <row r="33" spans="3:17" x14ac:dyDescent="0.2">
      <c r="C33">
        <v>1</v>
      </c>
      <c r="E33">
        <v>100</v>
      </c>
      <c r="G33">
        <v>1</v>
      </c>
      <c r="I33">
        <v>100</v>
      </c>
      <c r="K33">
        <v>20</v>
      </c>
      <c r="M33">
        <v>100</v>
      </c>
      <c r="O33">
        <v>100</v>
      </c>
      <c r="Q33">
        <v>100</v>
      </c>
    </row>
    <row r="34" spans="3:17" x14ac:dyDescent="0.2">
      <c r="C34">
        <v>40</v>
      </c>
      <c r="E34">
        <v>1</v>
      </c>
      <c r="G34">
        <v>100</v>
      </c>
      <c r="I34">
        <v>1</v>
      </c>
      <c r="K34">
        <v>1</v>
      </c>
      <c r="M34">
        <v>1</v>
      </c>
      <c r="O34">
        <v>1</v>
      </c>
      <c r="Q34">
        <v>1</v>
      </c>
    </row>
    <row r="35" spans="3:17" x14ac:dyDescent="0.2">
      <c r="C35">
        <v>1</v>
      </c>
      <c r="E35">
        <v>100</v>
      </c>
      <c r="G35">
        <v>1</v>
      </c>
      <c r="I35">
        <v>100</v>
      </c>
      <c r="K35">
        <v>100</v>
      </c>
      <c r="M35">
        <v>100</v>
      </c>
      <c r="O35">
        <v>100</v>
      </c>
      <c r="Q35">
        <v>100</v>
      </c>
    </row>
    <row r="36" spans="3:17" x14ac:dyDescent="0.2">
      <c r="C36">
        <v>100</v>
      </c>
      <c r="E36">
        <v>1</v>
      </c>
      <c r="G36">
        <v>100</v>
      </c>
      <c r="I36">
        <v>1</v>
      </c>
      <c r="K36">
        <v>1</v>
      </c>
      <c r="M36">
        <v>1</v>
      </c>
      <c r="O36">
        <v>1</v>
      </c>
      <c r="Q36">
        <v>1</v>
      </c>
    </row>
    <row r="37" spans="3:17" x14ac:dyDescent="0.2">
      <c r="C37">
        <v>1</v>
      </c>
      <c r="E37">
        <v>100</v>
      </c>
      <c r="G37">
        <v>1</v>
      </c>
      <c r="I37">
        <v>100</v>
      </c>
      <c r="K37">
        <v>100</v>
      </c>
      <c r="M37">
        <v>100</v>
      </c>
      <c r="O37">
        <v>100</v>
      </c>
      <c r="Q37">
        <v>100</v>
      </c>
    </row>
    <row r="38" spans="3:17" x14ac:dyDescent="0.2">
      <c r="C38">
        <v>100</v>
      </c>
      <c r="E38">
        <v>1</v>
      </c>
      <c r="G38">
        <v>100</v>
      </c>
      <c r="I38">
        <v>1</v>
      </c>
      <c r="K38">
        <v>1</v>
      </c>
      <c r="M38">
        <v>1</v>
      </c>
      <c r="O38">
        <v>1</v>
      </c>
      <c r="Q38">
        <v>1</v>
      </c>
    </row>
    <row r="39" spans="3:17" x14ac:dyDescent="0.2">
      <c r="C39">
        <v>1</v>
      </c>
      <c r="E39">
        <v>100</v>
      </c>
      <c r="G39">
        <v>1</v>
      </c>
      <c r="I39">
        <v>100</v>
      </c>
      <c r="K39">
        <v>100</v>
      </c>
      <c r="M39">
        <v>1</v>
      </c>
      <c r="O39">
        <v>100</v>
      </c>
      <c r="Q39">
        <v>100</v>
      </c>
    </row>
    <row r="40" spans="3:17" x14ac:dyDescent="0.2">
      <c r="C40">
        <v>100</v>
      </c>
      <c r="E40">
        <v>1</v>
      </c>
      <c r="G40">
        <v>100</v>
      </c>
      <c r="I40">
        <v>1</v>
      </c>
      <c r="K40">
        <v>1</v>
      </c>
      <c r="M40">
        <v>100</v>
      </c>
      <c r="O40">
        <v>1</v>
      </c>
      <c r="Q40">
        <v>1</v>
      </c>
    </row>
    <row r="41" spans="3:17" x14ac:dyDescent="0.2">
      <c r="C41">
        <v>1</v>
      </c>
      <c r="E41">
        <v>100</v>
      </c>
      <c r="G41">
        <v>1</v>
      </c>
      <c r="I41">
        <v>50</v>
      </c>
      <c r="K41">
        <v>100</v>
      </c>
      <c r="M41">
        <v>1</v>
      </c>
      <c r="O41">
        <v>100</v>
      </c>
      <c r="Q41">
        <v>100</v>
      </c>
    </row>
    <row r="42" spans="3:17" x14ac:dyDescent="0.2">
      <c r="C42">
        <v>100</v>
      </c>
      <c r="E42">
        <v>1</v>
      </c>
      <c r="G42">
        <v>100</v>
      </c>
      <c r="I42">
        <v>1</v>
      </c>
      <c r="K42">
        <v>1</v>
      </c>
      <c r="M42">
        <v>100</v>
      </c>
      <c r="O42">
        <v>1</v>
      </c>
      <c r="Q42">
        <v>1</v>
      </c>
    </row>
    <row r="43" spans="3:17" x14ac:dyDescent="0.2">
      <c r="C43">
        <v>1</v>
      </c>
      <c r="E43">
        <v>1</v>
      </c>
      <c r="G43">
        <v>1</v>
      </c>
      <c r="I43">
        <v>20</v>
      </c>
      <c r="K43">
        <v>100</v>
      </c>
      <c r="M43">
        <v>1</v>
      </c>
      <c r="O43">
        <v>1</v>
      </c>
      <c r="Q43">
        <v>100</v>
      </c>
    </row>
    <row r="44" spans="3:17" x14ac:dyDescent="0.2">
      <c r="C44">
        <v>100</v>
      </c>
      <c r="E44">
        <v>100</v>
      </c>
      <c r="G44">
        <v>1</v>
      </c>
      <c r="I44">
        <v>1</v>
      </c>
      <c r="K44">
        <v>1</v>
      </c>
      <c r="M44">
        <v>100</v>
      </c>
      <c r="O44">
        <v>100</v>
      </c>
      <c r="Q44">
        <v>1</v>
      </c>
    </row>
    <row r="45" spans="3:17" x14ac:dyDescent="0.2">
      <c r="C45">
        <v>1</v>
      </c>
      <c r="E45">
        <v>1</v>
      </c>
      <c r="G45">
        <v>100</v>
      </c>
      <c r="I45">
        <v>100</v>
      </c>
      <c r="K45">
        <v>100</v>
      </c>
      <c r="M45">
        <v>1</v>
      </c>
      <c r="O45">
        <v>1</v>
      </c>
      <c r="Q45">
        <v>100</v>
      </c>
    </row>
    <row r="46" spans="3:17" x14ac:dyDescent="0.2">
      <c r="C46">
        <v>1</v>
      </c>
      <c r="E46">
        <v>100</v>
      </c>
      <c r="G46">
        <v>1</v>
      </c>
      <c r="I46">
        <v>1</v>
      </c>
      <c r="K46">
        <v>1</v>
      </c>
      <c r="M46">
        <v>100</v>
      </c>
      <c r="O46">
        <v>80</v>
      </c>
      <c r="Q46">
        <v>1</v>
      </c>
    </row>
    <row r="47" spans="3:17" x14ac:dyDescent="0.2">
      <c r="C47">
        <v>10</v>
      </c>
      <c r="E47">
        <v>1</v>
      </c>
      <c r="G47">
        <v>100</v>
      </c>
      <c r="I47">
        <v>100</v>
      </c>
      <c r="K47">
        <v>100</v>
      </c>
      <c r="M47">
        <v>1</v>
      </c>
      <c r="O47">
        <v>1</v>
      </c>
      <c r="Q47">
        <v>100</v>
      </c>
    </row>
    <row r="48" spans="3:17" x14ac:dyDescent="0.2">
      <c r="C48">
        <v>1</v>
      </c>
      <c r="E48">
        <v>100</v>
      </c>
      <c r="G48">
        <v>1</v>
      </c>
      <c r="I48">
        <v>1</v>
      </c>
      <c r="K48">
        <v>1</v>
      </c>
      <c r="M48">
        <v>100</v>
      </c>
      <c r="O48">
        <v>80</v>
      </c>
      <c r="Q48">
        <v>1</v>
      </c>
    </row>
    <row r="49" spans="3:17" x14ac:dyDescent="0.2">
      <c r="C49">
        <v>100</v>
      </c>
      <c r="E49">
        <v>1</v>
      </c>
      <c r="G49">
        <v>100</v>
      </c>
      <c r="I49">
        <v>100</v>
      </c>
      <c r="K49">
        <v>100</v>
      </c>
      <c r="M49">
        <v>1</v>
      </c>
      <c r="O49">
        <v>1</v>
      </c>
      <c r="Q49">
        <v>100</v>
      </c>
    </row>
    <row r="50" spans="3:17" x14ac:dyDescent="0.2">
      <c r="C50">
        <v>1</v>
      </c>
      <c r="E50">
        <v>100</v>
      </c>
      <c r="G50">
        <v>1</v>
      </c>
      <c r="I50">
        <v>1</v>
      </c>
      <c r="K50">
        <v>1</v>
      </c>
      <c r="M50">
        <v>20</v>
      </c>
      <c r="O50">
        <v>80</v>
      </c>
      <c r="Q50">
        <v>1</v>
      </c>
    </row>
    <row r="51" spans="3:17" x14ac:dyDescent="0.2">
      <c r="C51">
        <v>100</v>
      </c>
      <c r="E51">
        <v>1</v>
      </c>
      <c r="G51">
        <v>100</v>
      </c>
      <c r="I51">
        <v>100</v>
      </c>
      <c r="K51">
        <v>100</v>
      </c>
      <c r="M51">
        <v>1</v>
      </c>
      <c r="O51">
        <v>1</v>
      </c>
      <c r="Q51">
        <v>100</v>
      </c>
    </row>
    <row r="52" spans="3:17" x14ac:dyDescent="0.2">
      <c r="C52">
        <v>1</v>
      </c>
      <c r="E52">
        <v>100</v>
      </c>
      <c r="G52">
        <v>1</v>
      </c>
      <c r="I52">
        <v>1</v>
      </c>
      <c r="K52">
        <v>1</v>
      </c>
      <c r="M52">
        <v>100</v>
      </c>
      <c r="O52">
        <v>80</v>
      </c>
      <c r="Q52">
        <v>1</v>
      </c>
    </row>
    <row r="53" spans="3:17" x14ac:dyDescent="0.2">
      <c r="C53">
        <v>100</v>
      </c>
      <c r="E53">
        <v>1</v>
      </c>
      <c r="G53">
        <v>100</v>
      </c>
      <c r="I53">
        <v>100</v>
      </c>
      <c r="K53">
        <v>100</v>
      </c>
      <c r="M53">
        <v>1</v>
      </c>
      <c r="O53">
        <v>1</v>
      </c>
      <c r="Q53">
        <v>100</v>
      </c>
    </row>
    <row r="54" spans="3:17" x14ac:dyDescent="0.2">
      <c r="C54">
        <v>1</v>
      </c>
      <c r="E54">
        <v>100</v>
      </c>
      <c r="G54">
        <v>1</v>
      </c>
      <c r="I54">
        <v>1</v>
      </c>
      <c r="K54">
        <v>1</v>
      </c>
      <c r="M54">
        <v>100</v>
      </c>
      <c r="O54">
        <v>100</v>
      </c>
      <c r="Q54">
        <v>1</v>
      </c>
    </row>
    <row r="55" spans="3:17" x14ac:dyDescent="0.2">
      <c r="C55">
        <v>100</v>
      </c>
      <c r="E55">
        <v>1</v>
      </c>
      <c r="G55">
        <v>100</v>
      </c>
      <c r="I55">
        <v>100</v>
      </c>
      <c r="K55">
        <v>1</v>
      </c>
      <c r="M55">
        <v>1</v>
      </c>
      <c r="O55">
        <v>1</v>
      </c>
      <c r="Q55">
        <v>1</v>
      </c>
    </row>
    <row r="56" spans="3:17" x14ac:dyDescent="0.2">
      <c r="C56">
        <v>1</v>
      </c>
      <c r="E56">
        <v>43</v>
      </c>
      <c r="G56">
        <v>1</v>
      </c>
      <c r="I56">
        <v>1</v>
      </c>
      <c r="K56">
        <v>100</v>
      </c>
      <c r="M56">
        <v>100</v>
      </c>
      <c r="O56">
        <v>100</v>
      </c>
      <c r="Q56">
        <v>100</v>
      </c>
    </row>
    <row r="57" spans="3:17" x14ac:dyDescent="0.2">
      <c r="C57">
        <v>100</v>
      </c>
      <c r="E57">
        <v>1</v>
      </c>
      <c r="G57">
        <v>1</v>
      </c>
      <c r="I57">
        <v>20</v>
      </c>
      <c r="K57">
        <v>1</v>
      </c>
      <c r="M57">
        <v>1</v>
      </c>
      <c r="O57">
        <v>1</v>
      </c>
      <c r="Q57">
        <v>1</v>
      </c>
    </row>
    <row r="58" spans="3:17" x14ac:dyDescent="0.2">
      <c r="C58">
        <v>1</v>
      </c>
      <c r="E58">
        <v>1</v>
      </c>
      <c r="G58">
        <v>100</v>
      </c>
      <c r="I58">
        <v>1</v>
      </c>
      <c r="K58">
        <v>50</v>
      </c>
      <c r="M58">
        <v>100</v>
      </c>
      <c r="O58">
        <v>100</v>
      </c>
      <c r="Q58">
        <v>50</v>
      </c>
    </row>
    <row r="59" spans="3:17" x14ac:dyDescent="0.2">
      <c r="C59">
        <v>100</v>
      </c>
      <c r="E59">
        <v>100</v>
      </c>
      <c r="G59">
        <v>1</v>
      </c>
      <c r="I59">
        <v>100</v>
      </c>
      <c r="K59">
        <v>1</v>
      </c>
      <c r="M59">
        <v>1</v>
      </c>
      <c r="O59">
        <v>1</v>
      </c>
      <c r="Q59">
        <v>1</v>
      </c>
    </row>
    <row r="60" spans="3:17" x14ac:dyDescent="0.2">
      <c r="C60">
        <v>1</v>
      </c>
      <c r="E60">
        <v>1</v>
      </c>
      <c r="G60">
        <v>100</v>
      </c>
      <c r="I60">
        <v>1</v>
      </c>
      <c r="K60">
        <v>100</v>
      </c>
      <c r="M60">
        <v>100</v>
      </c>
      <c r="O60">
        <v>100</v>
      </c>
      <c r="Q60">
        <v>60</v>
      </c>
    </row>
    <row r="61" spans="3:17" x14ac:dyDescent="0.2">
      <c r="C61">
        <v>100</v>
      </c>
      <c r="E61">
        <v>100</v>
      </c>
      <c r="G61">
        <v>1</v>
      </c>
      <c r="I61">
        <v>1</v>
      </c>
      <c r="K61">
        <v>1</v>
      </c>
      <c r="M61">
        <v>1</v>
      </c>
      <c r="O61">
        <v>1</v>
      </c>
      <c r="Q61">
        <v>1</v>
      </c>
    </row>
    <row r="62" spans="3:17" x14ac:dyDescent="0.2">
      <c r="C62">
        <v>1</v>
      </c>
      <c r="E62">
        <v>1</v>
      </c>
      <c r="G62">
        <v>100</v>
      </c>
      <c r="I62">
        <v>100</v>
      </c>
      <c r="K62">
        <v>100</v>
      </c>
      <c r="M62">
        <v>100</v>
      </c>
      <c r="O62">
        <v>100</v>
      </c>
      <c r="Q62">
        <v>100</v>
      </c>
    </row>
    <row r="63" spans="3:17" x14ac:dyDescent="0.2">
      <c r="C63">
        <v>100</v>
      </c>
      <c r="E63">
        <v>100</v>
      </c>
      <c r="G63">
        <v>1</v>
      </c>
      <c r="I63">
        <v>1</v>
      </c>
      <c r="K63">
        <v>1</v>
      </c>
      <c r="M63">
        <v>1</v>
      </c>
      <c r="O63">
        <v>1</v>
      </c>
      <c r="Q63">
        <v>1</v>
      </c>
    </row>
    <row r="64" spans="3:17" x14ac:dyDescent="0.2">
      <c r="C64">
        <v>1</v>
      </c>
      <c r="E64">
        <v>1</v>
      </c>
      <c r="G64">
        <v>100</v>
      </c>
      <c r="I64">
        <v>100</v>
      </c>
      <c r="K64">
        <v>100</v>
      </c>
      <c r="M64">
        <v>100</v>
      </c>
      <c r="O64">
        <v>100</v>
      </c>
      <c r="Q64">
        <v>100</v>
      </c>
    </row>
    <row r="65" spans="3:17" x14ac:dyDescent="0.2">
      <c r="C65">
        <v>50</v>
      </c>
      <c r="E65">
        <v>100</v>
      </c>
      <c r="G65">
        <v>1</v>
      </c>
      <c r="I65">
        <v>1</v>
      </c>
      <c r="K65">
        <v>1</v>
      </c>
      <c r="M65">
        <v>1</v>
      </c>
      <c r="O65">
        <v>1</v>
      </c>
      <c r="Q65">
        <v>1</v>
      </c>
    </row>
    <row r="66" spans="3:17" x14ac:dyDescent="0.2">
      <c r="C66">
        <v>1</v>
      </c>
      <c r="E66">
        <v>1</v>
      </c>
      <c r="G66">
        <v>100</v>
      </c>
      <c r="I66">
        <v>100</v>
      </c>
      <c r="K66">
        <v>100</v>
      </c>
      <c r="M66">
        <v>1</v>
      </c>
      <c r="O66">
        <v>100</v>
      </c>
      <c r="Q66">
        <v>30</v>
      </c>
    </row>
    <row r="67" spans="3:17" x14ac:dyDescent="0.2">
      <c r="C67">
        <v>100</v>
      </c>
      <c r="E67">
        <v>10</v>
      </c>
      <c r="G67">
        <v>1</v>
      </c>
      <c r="I67">
        <v>1</v>
      </c>
      <c r="K67">
        <v>1</v>
      </c>
      <c r="M67">
        <v>100</v>
      </c>
      <c r="O67">
        <v>1</v>
      </c>
      <c r="Q67">
        <v>1</v>
      </c>
    </row>
    <row r="68" spans="3:17" x14ac:dyDescent="0.2">
      <c r="C68">
        <v>1</v>
      </c>
      <c r="E68">
        <v>1</v>
      </c>
      <c r="G68">
        <v>100</v>
      </c>
      <c r="I68">
        <v>100</v>
      </c>
      <c r="K68">
        <v>100</v>
      </c>
      <c r="M68">
        <v>1</v>
      </c>
      <c r="O68">
        <v>1</v>
      </c>
      <c r="Q68">
        <v>100</v>
      </c>
    </row>
    <row r="69" spans="3:17" x14ac:dyDescent="0.2">
      <c r="C69">
        <v>100</v>
      </c>
      <c r="E69">
        <v>1</v>
      </c>
      <c r="G69">
        <v>1</v>
      </c>
      <c r="I69">
        <v>1</v>
      </c>
      <c r="K69">
        <v>1</v>
      </c>
      <c r="M69">
        <v>100</v>
      </c>
      <c r="O69">
        <v>100</v>
      </c>
      <c r="Q69">
        <v>1</v>
      </c>
    </row>
    <row r="70" spans="3:17" x14ac:dyDescent="0.2">
      <c r="C70">
        <v>1</v>
      </c>
      <c r="E70">
        <v>100</v>
      </c>
      <c r="G70">
        <v>100</v>
      </c>
      <c r="I70">
        <v>100</v>
      </c>
      <c r="K70">
        <v>100</v>
      </c>
      <c r="M70">
        <v>1</v>
      </c>
      <c r="O70">
        <v>1</v>
      </c>
      <c r="Q70">
        <v>100</v>
      </c>
    </row>
    <row r="71" spans="3:17" x14ac:dyDescent="0.2">
      <c r="C71">
        <v>30</v>
      </c>
      <c r="E71">
        <v>1</v>
      </c>
      <c r="G71">
        <v>1</v>
      </c>
      <c r="I71">
        <v>1</v>
      </c>
      <c r="K71">
        <v>1</v>
      </c>
      <c r="M71">
        <v>100</v>
      </c>
      <c r="O71">
        <v>100</v>
      </c>
      <c r="Q71">
        <v>1</v>
      </c>
    </row>
    <row r="72" spans="3:17" x14ac:dyDescent="0.2">
      <c r="C72">
        <v>1</v>
      </c>
      <c r="E72">
        <v>100</v>
      </c>
      <c r="G72">
        <v>100</v>
      </c>
      <c r="I72">
        <v>100</v>
      </c>
      <c r="K72">
        <v>100</v>
      </c>
      <c r="M72">
        <v>1</v>
      </c>
      <c r="O72">
        <v>1</v>
      </c>
      <c r="Q72">
        <v>100</v>
      </c>
    </row>
    <row r="73" spans="3:17" x14ac:dyDescent="0.2">
      <c r="C73">
        <v>1</v>
      </c>
      <c r="E73">
        <v>1</v>
      </c>
      <c r="G73">
        <v>1</v>
      </c>
      <c r="I73">
        <v>1</v>
      </c>
      <c r="K73">
        <v>1</v>
      </c>
      <c r="M73">
        <v>40</v>
      </c>
      <c r="O73">
        <v>100</v>
      </c>
      <c r="Q73">
        <v>1</v>
      </c>
    </row>
    <row r="74" spans="3:17" x14ac:dyDescent="0.2">
      <c r="C74">
        <v>100</v>
      </c>
      <c r="E74">
        <v>100</v>
      </c>
      <c r="G74">
        <v>100</v>
      </c>
      <c r="I74">
        <v>100</v>
      </c>
      <c r="K74">
        <v>100</v>
      </c>
      <c r="M74">
        <v>1</v>
      </c>
      <c r="O74">
        <v>1</v>
      </c>
      <c r="Q74">
        <v>100</v>
      </c>
    </row>
    <row r="75" spans="3:17" x14ac:dyDescent="0.2">
      <c r="C75">
        <v>1</v>
      </c>
      <c r="E75">
        <v>1</v>
      </c>
      <c r="G75">
        <v>1</v>
      </c>
      <c r="I75">
        <v>1</v>
      </c>
      <c r="K75">
        <v>1</v>
      </c>
      <c r="M75">
        <v>10</v>
      </c>
      <c r="O75">
        <v>20</v>
      </c>
      <c r="Q75">
        <v>1</v>
      </c>
    </row>
    <row r="76" spans="3:17" x14ac:dyDescent="0.2">
      <c r="C76">
        <v>100</v>
      </c>
      <c r="E76">
        <v>100</v>
      </c>
      <c r="G76">
        <v>22</v>
      </c>
      <c r="I76">
        <v>1</v>
      </c>
      <c r="K76">
        <v>100</v>
      </c>
      <c r="M76">
        <v>1</v>
      </c>
      <c r="O76">
        <v>1</v>
      </c>
      <c r="Q76">
        <v>30</v>
      </c>
    </row>
    <row r="77" spans="3:17" x14ac:dyDescent="0.2">
      <c r="C77">
        <v>1</v>
      </c>
      <c r="E77">
        <v>1</v>
      </c>
      <c r="G77">
        <v>1</v>
      </c>
      <c r="I77">
        <v>100</v>
      </c>
      <c r="K77">
        <v>1</v>
      </c>
      <c r="M77">
        <v>100</v>
      </c>
      <c r="O77">
        <v>100</v>
      </c>
      <c r="Q77">
        <v>1</v>
      </c>
    </row>
    <row r="78" spans="3:17" x14ac:dyDescent="0.2">
      <c r="C78">
        <v>100</v>
      </c>
      <c r="E78">
        <v>100</v>
      </c>
      <c r="G78">
        <v>100</v>
      </c>
      <c r="I78">
        <v>1</v>
      </c>
      <c r="K78">
        <v>1</v>
      </c>
      <c r="M78">
        <v>1</v>
      </c>
      <c r="O78">
        <v>1</v>
      </c>
      <c r="Q78">
        <v>100</v>
      </c>
    </row>
    <row r="79" spans="3:17" x14ac:dyDescent="0.2">
      <c r="C79">
        <v>1</v>
      </c>
      <c r="E79">
        <v>1</v>
      </c>
      <c r="G79">
        <v>1</v>
      </c>
      <c r="I79">
        <v>100</v>
      </c>
      <c r="K79">
        <v>100</v>
      </c>
      <c r="M79">
        <v>10</v>
      </c>
      <c r="O79">
        <v>100</v>
      </c>
      <c r="Q79">
        <v>1</v>
      </c>
    </row>
    <row r="80" spans="3:17" x14ac:dyDescent="0.2">
      <c r="C80">
        <v>100</v>
      </c>
      <c r="E80">
        <v>100</v>
      </c>
      <c r="G80">
        <v>100</v>
      </c>
      <c r="I80">
        <v>1</v>
      </c>
      <c r="K80">
        <v>1</v>
      </c>
      <c r="M80">
        <v>1</v>
      </c>
      <c r="O80">
        <v>1</v>
      </c>
      <c r="Q80">
        <v>1</v>
      </c>
    </row>
    <row r="81" spans="3:17" x14ac:dyDescent="0.2">
      <c r="C81">
        <v>1</v>
      </c>
      <c r="E81">
        <v>1</v>
      </c>
      <c r="G81">
        <v>1</v>
      </c>
      <c r="I81">
        <v>100</v>
      </c>
      <c r="K81">
        <v>50</v>
      </c>
      <c r="M81">
        <v>100</v>
      </c>
      <c r="O81">
        <v>100</v>
      </c>
      <c r="Q81">
        <v>100</v>
      </c>
    </row>
    <row r="82" spans="3:17" x14ac:dyDescent="0.2">
      <c r="C82">
        <v>100</v>
      </c>
      <c r="E82">
        <v>100</v>
      </c>
      <c r="G82">
        <v>50</v>
      </c>
      <c r="I82">
        <v>1</v>
      </c>
      <c r="K82">
        <v>1</v>
      </c>
      <c r="M82">
        <v>1</v>
      </c>
      <c r="O82">
        <v>1</v>
      </c>
      <c r="Q82">
        <v>1</v>
      </c>
    </row>
    <row r="83" spans="3:17" x14ac:dyDescent="0.2">
      <c r="C83">
        <v>1</v>
      </c>
      <c r="E83">
        <v>1</v>
      </c>
      <c r="G83">
        <v>1</v>
      </c>
      <c r="I83">
        <v>100</v>
      </c>
      <c r="K83">
        <v>60</v>
      </c>
      <c r="M83">
        <v>100</v>
      </c>
      <c r="O83">
        <v>70</v>
      </c>
      <c r="Q83">
        <v>100</v>
      </c>
    </row>
    <row r="84" spans="3:17" x14ac:dyDescent="0.2">
      <c r="C84">
        <v>70</v>
      </c>
      <c r="E84">
        <v>100</v>
      </c>
      <c r="G84">
        <v>1</v>
      </c>
      <c r="I84">
        <v>1</v>
      </c>
      <c r="K84">
        <v>1</v>
      </c>
      <c r="M84">
        <v>1</v>
      </c>
      <c r="O84">
        <v>1</v>
      </c>
      <c r="Q84">
        <v>1</v>
      </c>
    </row>
    <row r="85" spans="3:17" x14ac:dyDescent="0.2">
      <c r="C85">
        <v>1</v>
      </c>
      <c r="E85">
        <v>1</v>
      </c>
      <c r="G85">
        <v>100</v>
      </c>
      <c r="I85">
        <v>100</v>
      </c>
      <c r="K85">
        <v>50</v>
      </c>
      <c r="M85">
        <v>100</v>
      </c>
      <c r="O85">
        <v>100</v>
      </c>
      <c r="Q85">
        <v>100</v>
      </c>
    </row>
    <row r="86" spans="3:17" x14ac:dyDescent="0.2">
      <c r="C86" t="s">
        <v>3</v>
      </c>
      <c r="E86">
        <v>100</v>
      </c>
      <c r="G86">
        <v>1</v>
      </c>
      <c r="I86">
        <v>1</v>
      </c>
      <c r="K86">
        <v>1</v>
      </c>
      <c r="M86">
        <v>1</v>
      </c>
      <c r="O86">
        <v>1</v>
      </c>
      <c r="Q86">
        <v>1</v>
      </c>
    </row>
    <row r="87" spans="3:17" x14ac:dyDescent="0.2">
      <c r="E87">
        <v>1</v>
      </c>
      <c r="G87">
        <v>100</v>
      </c>
      <c r="I87">
        <v>100</v>
      </c>
      <c r="K87">
        <v>100</v>
      </c>
      <c r="M87">
        <v>10</v>
      </c>
      <c r="O87">
        <v>100</v>
      </c>
      <c r="Q87">
        <v>100</v>
      </c>
    </row>
    <row r="88" spans="3:17" x14ac:dyDescent="0.2">
      <c r="E88">
        <v>100</v>
      </c>
      <c r="G88">
        <v>1</v>
      </c>
      <c r="I88">
        <v>1</v>
      </c>
      <c r="K88">
        <v>1</v>
      </c>
      <c r="M88">
        <v>1</v>
      </c>
      <c r="O88">
        <v>1</v>
      </c>
      <c r="Q88">
        <v>1</v>
      </c>
    </row>
    <row r="89" spans="3:17" x14ac:dyDescent="0.2">
      <c r="E89">
        <v>1</v>
      </c>
      <c r="G89">
        <v>100</v>
      </c>
      <c r="I89">
        <v>100</v>
      </c>
      <c r="K89">
        <v>100</v>
      </c>
      <c r="M89">
        <v>100</v>
      </c>
      <c r="O89">
        <v>30</v>
      </c>
      <c r="Q89">
        <v>100</v>
      </c>
    </row>
    <row r="90" spans="3:17" x14ac:dyDescent="0.2">
      <c r="E90">
        <v>100</v>
      </c>
      <c r="G90">
        <v>1</v>
      </c>
      <c r="I90">
        <v>1</v>
      </c>
      <c r="K90">
        <v>1</v>
      </c>
      <c r="M90">
        <v>1</v>
      </c>
      <c r="O90">
        <v>1</v>
      </c>
      <c r="Q90">
        <v>1</v>
      </c>
    </row>
    <row r="91" spans="3:17" x14ac:dyDescent="0.2">
      <c r="E91">
        <v>1</v>
      </c>
      <c r="G91">
        <v>100</v>
      </c>
      <c r="I91">
        <v>100</v>
      </c>
      <c r="K91">
        <v>100</v>
      </c>
      <c r="M91">
        <v>25</v>
      </c>
      <c r="O91">
        <v>30</v>
      </c>
      <c r="Q91">
        <v>100</v>
      </c>
    </row>
    <row r="92" spans="3:17" x14ac:dyDescent="0.2">
      <c r="E92">
        <v>1</v>
      </c>
      <c r="G92">
        <v>1</v>
      </c>
      <c r="I92">
        <v>1</v>
      </c>
      <c r="K92">
        <v>1</v>
      </c>
      <c r="M92">
        <v>1</v>
      </c>
      <c r="O92">
        <v>1</v>
      </c>
      <c r="Q92">
        <v>1</v>
      </c>
    </row>
    <row r="93" spans="3:17" x14ac:dyDescent="0.2">
      <c r="E93">
        <v>100</v>
      </c>
      <c r="G93">
        <v>1</v>
      </c>
      <c r="I93">
        <v>100</v>
      </c>
      <c r="K93">
        <v>100</v>
      </c>
      <c r="M93">
        <v>1</v>
      </c>
      <c r="O93">
        <v>100</v>
      </c>
      <c r="Q93">
        <v>100</v>
      </c>
    </row>
    <row r="94" spans="3:17" x14ac:dyDescent="0.2">
      <c r="E94">
        <v>1</v>
      </c>
      <c r="G94">
        <v>100</v>
      </c>
      <c r="I94">
        <v>1</v>
      </c>
      <c r="K94">
        <v>1</v>
      </c>
      <c r="M94">
        <v>10</v>
      </c>
      <c r="O94">
        <v>1</v>
      </c>
      <c r="Q94">
        <v>1</v>
      </c>
    </row>
    <row r="95" spans="3:17" x14ac:dyDescent="0.2">
      <c r="E95">
        <v>30</v>
      </c>
      <c r="G95">
        <v>1</v>
      </c>
      <c r="I95">
        <v>100</v>
      </c>
      <c r="K95">
        <v>100</v>
      </c>
      <c r="M95">
        <v>1</v>
      </c>
      <c r="O95">
        <v>100</v>
      </c>
      <c r="Q95">
        <v>100</v>
      </c>
    </row>
    <row r="96" spans="3:17" x14ac:dyDescent="0.2">
      <c r="E96">
        <v>1</v>
      </c>
      <c r="G96">
        <v>30</v>
      </c>
      <c r="I96">
        <v>1</v>
      </c>
      <c r="K96">
        <v>1</v>
      </c>
      <c r="M96">
        <v>100</v>
      </c>
      <c r="O96">
        <v>1</v>
      </c>
      <c r="Q96">
        <v>1</v>
      </c>
    </row>
    <row r="97" spans="5:17" x14ac:dyDescent="0.2">
      <c r="E97">
        <v>100</v>
      </c>
      <c r="G97">
        <v>1</v>
      </c>
      <c r="I97">
        <v>100</v>
      </c>
      <c r="K97">
        <v>20</v>
      </c>
      <c r="M97">
        <v>1</v>
      </c>
      <c r="O97">
        <v>30</v>
      </c>
      <c r="Q97">
        <v>100</v>
      </c>
    </row>
    <row r="98" spans="5:17" x14ac:dyDescent="0.2">
      <c r="E98">
        <v>1</v>
      </c>
      <c r="G98">
        <v>100</v>
      </c>
      <c r="I98">
        <v>1</v>
      </c>
      <c r="K98">
        <v>1</v>
      </c>
      <c r="M98">
        <v>100</v>
      </c>
      <c r="O98">
        <v>1</v>
      </c>
      <c r="Q98">
        <v>1</v>
      </c>
    </row>
    <row r="99" spans="5:17" x14ac:dyDescent="0.2">
      <c r="E99">
        <v>100</v>
      </c>
      <c r="G99">
        <v>1</v>
      </c>
      <c r="I99">
        <v>100</v>
      </c>
      <c r="K99">
        <v>100</v>
      </c>
      <c r="M99">
        <v>1</v>
      </c>
      <c r="O99">
        <v>1</v>
      </c>
      <c r="Q99">
        <v>100</v>
      </c>
    </row>
    <row r="100" spans="5:17" x14ac:dyDescent="0.2">
      <c r="E100">
        <v>1</v>
      </c>
      <c r="G100">
        <v>100</v>
      </c>
      <c r="I100">
        <v>1</v>
      </c>
      <c r="K100">
        <v>1</v>
      </c>
      <c r="M100">
        <v>100</v>
      </c>
      <c r="O100">
        <v>100</v>
      </c>
      <c r="Q100">
        <v>1</v>
      </c>
    </row>
    <row r="101" spans="5:17" x14ac:dyDescent="0.2">
      <c r="E101">
        <v>100</v>
      </c>
      <c r="G101">
        <v>1</v>
      </c>
      <c r="I101">
        <v>75</v>
      </c>
      <c r="K101">
        <v>100</v>
      </c>
      <c r="M101">
        <v>1</v>
      </c>
      <c r="O101">
        <v>1</v>
      </c>
      <c r="Q101">
        <v>100</v>
      </c>
    </row>
    <row r="102" spans="5:17" x14ac:dyDescent="0.2">
      <c r="E102">
        <v>1</v>
      </c>
      <c r="G102">
        <v>100</v>
      </c>
      <c r="I102">
        <v>1</v>
      </c>
      <c r="K102">
        <v>1</v>
      </c>
      <c r="M102">
        <v>100</v>
      </c>
      <c r="O102">
        <v>100</v>
      </c>
      <c r="Q102">
        <v>1</v>
      </c>
    </row>
    <row r="103" spans="5:17" x14ac:dyDescent="0.2">
      <c r="E103">
        <v>100</v>
      </c>
      <c r="G103">
        <v>1</v>
      </c>
      <c r="I103">
        <v>100</v>
      </c>
      <c r="K103">
        <v>100</v>
      </c>
      <c r="M103">
        <v>1</v>
      </c>
      <c r="O103">
        <v>1</v>
      </c>
      <c r="Q103">
        <v>100</v>
      </c>
    </row>
    <row r="104" spans="5:17" x14ac:dyDescent="0.2">
      <c r="E104">
        <v>1</v>
      </c>
      <c r="G104">
        <v>100</v>
      </c>
      <c r="I104">
        <v>1</v>
      </c>
      <c r="K104">
        <v>1</v>
      </c>
      <c r="M104">
        <v>100</v>
      </c>
      <c r="O104">
        <v>100</v>
      </c>
      <c r="Q104">
        <v>1</v>
      </c>
    </row>
    <row r="105" spans="5:17" x14ac:dyDescent="0.2">
      <c r="E105">
        <v>100</v>
      </c>
      <c r="G105">
        <v>1</v>
      </c>
      <c r="I105">
        <v>100</v>
      </c>
      <c r="K105">
        <v>100</v>
      </c>
      <c r="M105">
        <v>1</v>
      </c>
      <c r="O105">
        <v>1</v>
      </c>
      <c r="Q105">
        <v>100</v>
      </c>
    </row>
    <row r="106" spans="5:17" x14ac:dyDescent="0.2">
      <c r="E106">
        <v>1</v>
      </c>
      <c r="G106">
        <v>100</v>
      </c>
      <c r="I106">
        <v>1</v>
      </c>
      <c r="K106">
        <v>1</v>
      </c>
      <c r="M106">
        <v>100</v>
      </c>
      <c r="O106">
        <v>100</v>
      </c>
      <c r="Q106">
        <v>1</v>
      </c>
    </row>
    <row r="107" spans="5:17" x14ac:dyDescent="0.2">
      <c r="E107" t="s">
        <v>3</v>
      </c>
      <c r="G107">
        <v>1</v>
      </c>
      <c r="I107">
        <v>100</v>
      </c>
      <c r="K107">
        <v>1</v>
      </c>
      <c r="M107">
        <v>1</v>
      </c>
      <c r="O107">
        <v>1</v>
      </c>
      <c r="Q107">
        <v>100</v>
      </c>
    </row>
    <row r="108" spans="5:17" x14ac:dyDescent="0.2">
      <c r="G108">
        <v>100</v>
      </c>
      <c r="I108">
        <v>1</v>
      </c>
      <c r="K108">
        <v>100</v>
      </c>
      <c r="M108">
        <v>100</v>
      </c>
      <c r="O108">
        <v>50</v>
      </c>
      <c r="Q108">
        <v>1</v>
      </c>
    </row>
    <row r="109" spans="5:17" x14ac:dyDescent="0.2">
      <c r="G109">
        <v>1</v>
      </c>
      <c r="I109">
        <v>40</v>
      </c>
      <c r="K109">
        <v>1</v>
      </c>
      <c r="M109">
        <v>1</v>
      </c>
      <c r="O109">
        <v>1</v>
      </c>
      <c r="Q109">
        <v>100</v>
      </c>
    </row>
    <row r="110" spans="5:17" x14ac:dyDescent="0.2">
      <c r="G110">
        <v>100</v>
      </c>
      <c r="I110">
        <v>1</v>
      </c>
      <c r="K110">
        <v>70</v>
      </c>
      <c r="M110">
        <v>100</v>
      </c>
      <c r="O110">
        <v>50</v>
      </c>
      <c r="Q110">
        <v>1</v>
      </c>
    </row>
    <row r="111" spans="5:17" x14ac:dyDescent="0.2">
      <c r="G111">
        <v>1</v>
      </c>
      <c r="I111" t="s">
        <v>3</v>
      </c>
      <c r="K111">
        <v>1</v>
      </c>
      <c r="M111">
        <v>1</v>
      </c>
      <c r="O111">
        <v>1</v>
      </c>
      <c r="Q111">
        <v>100</v>
      </c>
    </row>
    <row r="112" spans="5:17" x14ac:dyDescent="0.2">
      <c r="G112">
        <v>100</v>
      </c>
      <c r="K112">
        <v>100</v>
      </c>
      <c r="M112">
        <v>100</v>
      </c>
      <c r="O112">
        <v>60</v>
      </c>
      <c r="Q112">
        <v>1</v>
      </c>
    </row>
    <row r="113" spans="7:17" x14ac:dyDescent="0.2">
      <c r="G113">
        <v>1</v>
      </c>
      <c r="K113">
        <v>1</v>
      </c>
      <c r="M113">
        <v>1</v>
      </c>
      <c r="O113">
        <v>1</v>
      </c>
      <c r="Q113">
        <v>1</v>
      </c>
    </row>
    <row r="114" spans="7:17" x14ac:dyDescent="0.2">
      <c r="G114">
        <v>1</v>
      </c>
      <c r="K114">
        <v>100</v>
      </c>
      <c r="M114">
        <v>100</v>
      </c>
      <c r="O114">
        <v>70</v>
      </c>
      <c r="Q114">
        <v>100</v>
      </c>
    </row>
    <row r="115" spans="7:17" x14ac:dyDescent="0.2">
      <c r="G115">
        <v>100</v>
      </c>
      <c r="K115">
        <v>1</v>
      </c>
      <c r="M115">
        <v>1</v>
      </c>
      <c r="O115">
        <v>1</v>
      </c>
      <c r="Q115">
        <v>1</v>
      </c>
    </row>
    <row r="116" spans="7:17" x14ac:dyDescent="0.2">
      <c r="G116">
        <v>1</v>
      </c>
      <c r="K116">
        <v>10</v>
      </c>
      <c r="M116">
        <v>100</v>
      </c>
      <c r="O116">
        <v>100</v>
      </c>
      <c r="Q116">
        <v>100</v>
      </c>
    </row>
    <row r="117" spans="7:17" x14ac:dyDescent="0.2">
      <c r="G117">
        <v>100</v>
      </c>
      <c r="K117">
        <v>1</v>
      </c>
      <c r="M117">
        <v>1</v>
      </c>
      <c r="O117">
        <v>1</v>
      </c>
      <c r="Q117">
        <v>1</v>
      </c>
    </row>
    <row r="118" spans="7:17" x14ac:dyDescent="0.2">
      <c r="G118">
        <v>1</v>
      </c>
      <c r="K118">
        <v>100</v>
      </c>
      <c r="M118">
        <v>100</v>
      </c>
      <c r="O118">
        <v>100</v>
      </c>
      <c r="Q118">
        <v>70</v>
      </c>
    </row>
    <row r="119" spans="7:17" x14ac:dyDescent="0.2">
      <c r="G119">
        <v>100</v>
      </c>
      <c r="K119">
        <v>1</v>
      </c>
      <c r="M119">
        <v>1</v>
      </c>
      <c r="O119">
        <v>1</v>
      </c>
      <c r="Q119">
        <v>1</v>
      </c>
    </row>
    <row r="120" spans="7:17" x14ac:dyDescent="0.2">
      <c r="G120">
        <v>1</v>
      </c>
      <c r="K120">
        <v>20</v>
      </c>
      <c r="M120">
        <v>1</v>
      </c>
      <c r="O120">
        <v>100</v>
      </c>
      <c r="Q120">
        <v>100</v>
      </c>
    </row>
    <row r="121" spans="7:17" x14ac:dyDescent="0.2">
      <c r="G121">
        <v>100</v>
      </c>
      <c r="K121">
        <v>1</v>
      </c>
      <c r="M121">
        <v>100</v>
      </c>
      <c r="O121">
        <v>1</v>
      </c>
      <c r="Q121">
        <v>1</v>
      </c>
    </row>
    <row r="122" spans="7:17" x14ac:dyDescent="0.2">
      <c r="G122">
        <v>1</v>
      </c>
      <c r="K122">
        <v>100</v>
      </c>
      <c r="M122">
        <v>1</v>
      </c>
      <c r="O122">
        <v>1</v>
      </c>
      <c r="Q122">
        <v>30</v>
      </c>
    </row>
    <row r="123" spans="7:17" x14ac:dyDescent="0.2">
      <c r="G123">
        <v>50</v>
      </c>
      <c r="K123">
        <v>1</v>
      </c>
      <c r="M123">
        <v>100</v>
      </c>
      <c r="O123">
        <v>100</v>
      </c>
      <c r="Q123">
        <v>1</v>
      </c>
    </row>
    <row r="124" spans="7:17" x14ac:dyDescent="0.2">
      <c r="G124">
        <v>1</v>
      </c>
      <c r="K124">
        <v>100</v>
      </c>
      <c r="M124">
        <v>1</v>
      </c>
      <c r="O124">
        <v>1</v>
      </c>
      <c r="Q124">
        <v>100</v>
      </c>
    </row>
    <row r="125" spans="7:17" x14ac:dyDescent="0.2">
      <c r="G125">
        <v>100</v>
      </c>
      <c r="K125">
        <v>1</v>
      </c>
      <c r="M125">
        <v>100</v>
      </c>
      <c r="O125">
        <v>100</v>
      </c>
      <c r="Q125">
        <v>1</v>
      </c>
    </row>
    <row r="126" spans="7:17" x14ac:dyDescent="0.2">
      <c r="G126">
        <v>1</v>
      </c>
      <c r="K126">
        <v>20</v>
      </c>
      <c r="M126">
        <v>1</v>
      </c>
      <c r="O126">
        <v>1</v>
      </c>
      <c r="Q126">
        <v>100</v>
      </c>
    </row>
    <row r="127" spans="7:17" x14ac:dyDescent="0.2">
      <c r="G127">
        <v>100</v>
      </c>
      <c r="K127">
        <v>1</v>
      </c>
      <c r="M127">
        <v>100</v>
      </c>
      <c r="O127">
        <v>100</v>
      </c>
      <c r="Q127">
        <v>1</v>
      </c>
    </row>
    <row r="128" spans="7:17" x14ac:dyDescent="0.2">
      <c r="G128">
        <v>1</v>
      </c>
      <c r="K128">
        <v>100</v>
      </c>
      <c r="M128">
        <v>1</v>
      </c>
      <c r="O128">
        <v>1</v>
      </c>
      <c r="Q128">
        <v>100</v>
      </c>
    </row>
    <row r="129" spans="7:17" x14ac:dyDescent="0.2">
      <c r="G129">
        <v>100</v>
      </c>
      <c r="K129">
        <v>1</v>
      </c>
      <c r="M129">
        <v>100</v>
      </c>
      <c r="O129">
        <v>60</v>
      </c>
      <c r="Q129">
        <v>1</v>
      </c>
    </row>
    <row r="130" spans="7:17" x14ac:dyDescent="0.2">
      <c r="G130">
        <v>1</v>
      </c>
      <c r="K130">
        <v>100</v>
      </c>
      <c r="M130">
        <v>1</v>
      </c>
      <c r="O130">
        <v>1</v>
      </c>
      <c r="Q130">
        <v>50</v>
      </c>
    </row>
    <row r="131" spans="7:17" x14ac:dyDescent="0.2">
      <c r="G131">
        <v>100</v>
      </c>
      <c r="K131">
        <v>1</v>
      </c>
      <c r="M131">
        <v>100</v>
      </c>
      <c r="O131">
        <v>100</v>
      </c>
      <c r="Q131">
        <v>1</v>
      </c>
    </row>
    <row r="132" spans="7:17" x14ac:dyDescent="0.2">
      <c r="G132">
        <v>1</v>
      </c>
      <c r="K132">
        <v>100</v>
      </c>
      <c r="M132">
        <v>1</v>
      </c>
      <c r="O132">
        <v>1</v>
      </c>
      <c r="Q132">
        <v>100</v>
      </c>
    </row>
    <row r="133" spans="7:17" x14ac:dyDescent="0.2">
      <c r="G133">
        <v>100</v>
      </c>
      <c r="K133">
        <v>1</v>
      </c>
      <c r="M133">
        <v>100</v>
      </c>
      <c r="O133">
        <v>100</v>
      </c>
      <c r="Q133">
        <v>1</v>
      </c>
    </row>
    <row r="134" spans="7:17" x14ac:dyDescent="0.2">
      <c r="G134">
        <v>1</v>
      </c>
      <c r="K134">
        <v>100</v>
      </c>
      <c r="M134">
        <v>1</v>
      </c>
      <c r="O134">
        <v>1</v>
      </c>
      <c r="Q134">
        <v>100</v>
      </c>
    </row>
    <row r="135" spans="7:17" x14ac:dyDescent="0.2">
      <c r="G135">
        <v>100</v>
      </c>
      <c r="K135">
        <v>1</v>
      </c>
      <c r="M135">
        <v>100</v>
      </c>
      <c r="O135">
        <v>100</v>
      </c>
      <c r="Q135">
        <v>1</v>
      </c>
    </row>
    <row r="136" spans="7:17" x14ac:dyDescent="0.2">
      <c r="G136">
        <v>1</v>
      </c>
      <c r="K136">
        <v>1</v>
      </c>
      <c r="M136">
        <v>1</v>
      </c>
      <c r="O136">
        <v>1</v>
      </c>
      <c r="Q136">
        <v>100</v>
      </c>
    </row>
    <row r="137" spans="7:17" x14ac:dyDescent="0.2">
      <c r="G137">
        <v>1</v>
      </c>
      <c r="K137">
        <v>100</v>
      </c>
      <c r="M137">
        <v>100</v>
      </c>
      <c r="O137">
        <v>100</v>
      </c>
      <c r="Q137">
        <v>1</v>
      </c>
    </row>
    <row r="138" spans="7:17" x14ac:dyDescent="0.2">
      <c r="G138">
        <v>100</v>
      </c>
      <c r="K138">
        <v>1</v>
      </c>
      <c r="M138">
        <v>1</v>
      </c>
      <c r="O138">
        <v>1</v>
      </c>
      <c r="Q138">
        <v>100</v>
      </c>
    </row>
    <row r="139" spans="7:17" x14ac:dyDescent="0.2">
      <c r="G139">
        <v>1</v>
      </c>
      <c r="K139">
        <v>100</v>
      </c>
      <c r="M139">
        <v>100</v>
      </c>
      <c r="O139">
        <v>100</v>
      </c>
      <c r="Q139">
        <v>1</v>
      </c>
    </row>
    <row r="140" spans="7:17" x14ac:dyDescent="0.2">
      <c r="G140">
        <v>100</v>
      </c>
      <c r="K140">
        <v>1</v>
      </c>
      <c r="M140">
        <v>1</v>
      </c>
      <c r="O140">
        <v>1</v>
      </c>
      <c r="Q140" t="s">
        <v>3</v>
      </c>
    </row>
    <row r="141" spans="7:17" x14ac:dyDescent="0.2">
      <c r="G141">
        <v>1</v>
      </c>
      <c r="K141">
        <v>100</v>
      </c>
      <c r="M141">
        <v>100</v>
      </c>
      <c r="O141">
        <v>100</v>
      </c>
    </row>
    <row r="142" spans="7:17" x14ac:dyDescent="0.2">
      <c r="G142">
        <v>100</v>
      </c>
      <c r="K142">
        <v>1</v>
      </c>
      <c r="M142">
        <v>1</v>
      </c>
      <c r="O142">
        <v>1</v>
      </c>
    </row>
    <row r="143" spans="7:17" x14ac:dyDescent="0.2">
      <c r="G143">
        <v>1</v>
      </c>
      <c r="K143">
        <v>100</v>
      </c>
      <c r="M143">
        <v>100</v>
      </c>
      <c r="O143">
        <v>100</v>
      </c>
    </row>
    <row r="144" spans="7:17" x14ac:dyDescent="0.2">
      <c r="G144">
        <v>100</v>
      </c>
      <c r="K144">
        <v>1</v>
      </c>
      <c r="M144">
        <v>1</v>
      </c>
      <c r="O144">
        <v>1</v>
      </c>
    </row>
    <row r="145" spans="7:15" x14ac:dyDescent="0.2">
      <c r="G145">
        <v>1</v>
      </c>
      <c r="K145">
        <v>30</v>
      </c>
      <c r="M145">
        <v>100</v>
      </c>
      <c r="O145">
        <v>100</v>
      </c>
    </row>
    <row r="146" spans="7:15" x14ac:dyDescent="0.2">
      <c r="G146">
        <v>100</v>
      </c>
      <c r="K146">
        <v>1</v>
      </c>
      <c r="M146">
        <v>1</v>
      </c>
      <c r="O146">
        <v>1</v>
      </c>
    </row>
    <row r="147" spans="7:15" x14ac:dyDescent="0.2">
      <c r="G147">
        <v>1</v>
      </c>
      <c r="K147">
        <v>100</v>
      </c>
      <c r="M147">
        <v>20</v>
      </c>
      <c r="O147">
        <v>100</v>
      </c>
    </row>
    <row r="148" spans="7:15" x14ac:dyDescent="0.2">
      <c r="G148">
        <v>100</v>
      </c>
      <c r="K148">
        <v>1</v>
      </c>
      <c r="M148">
        <v>1</v>
      </c>
      <c r="O148">
        <v>1</v>
      </c>
    </row>
    <row r="149" spans="7:15" x14ac:dyDescent="0.2">
      <c r="G149">
        <v>1</v>
      </c>
      <c r="K149">
        <v>100</v>
      </c>
      <c r="M149">
        <v>100</v>
      </c>
      <c r="O149">
        <v>1</v>
      </c>
    </row>
    <row r="150" spans="7:15" x14ac:dyDescent="0.2">
      <c r="G150">
        <v>100</v>
      </c>
      <c r="K150">
        <v>1</v>
      </c>
      <c r="M150">
        <v>1</v>
      </c>
      <c r="O150">
        <v>100</v>
      </c>
    </row>
    <row r="151" spans="7:15" x14ac:dyDescent="0.2">
      <c r="G151">
        <v>1</v>
      </c>
      <c r="K151">
        <v>100</v>
      </c>
      <c r="M151">
        <v>100</v>
      </c>
      <c r="O151">
        <v>1</v>
      </c>
    </row>
    <row r="152" spans="7:15" x14ac:dyDescent="0.2">
      <c r="G152">
        <v>100</v>
      </c>
      <c r="K152">
        <v>1</v>
      </c>
      <c r="M152">
        <v>1</v>
      </c>
      <c r="O152">
        <v>100</v>
      </c>
    </row>
    <row r="153" spans="7:15" x14ac:dyDescent="0.2">
      <c r="G153">
        <v>1</v>
      </c>
      <c r="K153">
        <v>100</v>
      </c>
      <c r="M153">
        <v>100</v>
      </c>
      <c r="O153">
        <v>1</v>
      </c>
    </row>
    <row r="154" spans="7:15" x14ac:dyDescent="0.2">
      <c r="G154">
        <v>100</v>
      </c>
      <c r="K154">
        <v>1</v>
      </c>
      <c r="M154">
        <v>1</v>
      </c>
      <c r="O154">
        <v>100</v>
      </c>
    </row>
    <row r="155" spans="7:15" x14ac:dyDescent="0.2">
      <c r="G155">
        <v>1</v>
      </c>
      <c r="K155">
        <v>100</v>
      </c>
      <c r="M155">
        <v>100</v>
      </c>
      <c r="O155">
        <v>1</v>
      </c>
    </row>
    <row r="156" spans="7:15" x14ac:dyDescent="0.2">
      <c r="G156">
        <v>100</v>
      </c>
      <c r="K156">
        <v>1</v>
      </c>
      <c r="M156">
        <v>1</v>
      </c>
      <c r="O156">
        <v>30</v>
      </c>
    </row>
    <row r="157" spans="7:15" x14ac:dyDescent="0.2">
      <c r="G157">
        <v>1</v>
      </c>
      <c r="K157">
        <v>100</v>
      </c>
      <c r="M157">
        <v>1</v>
      </c>
      <c r="O157">
        <v>1</v>
      </c>
    </row>
    <row r="158" spans="7:15" x14ac:dyDescent="0.2">
      <c r="G158">
        <v>1</v>
      </c>
      <c r="K158">
        <v>1</v>
      </c>
      <c r="M158">
        <v>100</v>
      </c>
      <c r="O158">
        <v>100</v>
      </c>
    </row>
    <row r="159" spans="7:15" x14ac:dyDescent="0.2">
      <c r="G159">
        <v>100</v>
      </c>
      <c r="K159">
        <v>100</v>
      </c>
      <c r="M159">
        <v>1</v>
      </c>
      <c r="O159">
        <v>1</v>
      </c>
    </row>
    <row r="160" spans="7:15" x14ac:dyDescent="0.2">
      <c r="G160">
        <v>1</v>
      </c>
      <c r="K160">
        <v>1</v>
      </c>
      <c r="M160">
        <v>100</v>
      </c>
      <c r="O160">
        <v>100</v>
      </c>
    </row>
    <row r="161" spans="7:15" x14ac:dyDescent="0.2">
      <c r="G161">
        <v>100</v>
      </c>
      <c r="K161">
        <v>30</v>
      </c>
      <c r="M161">
        <v>1</v>
      </c>
      <c r="O161">
        <v>1</v>
      </c>
    </row>
    <row r="162" spans="7:15" x14ac:dyDescent="0.2">
      <c r="G162">
        <v>1</v>
      </c>
      <c r="K162">
        <v>1</v>
      </c>
      <c r="M162">
        <v>100</v>
      </c>
      <c r="O162">
        <v>100</v>
      </c>
    </row>
    <row r="163" spans="7:15" x14ac:dyDescent="0.2">
      <c r="G163">
        <v>100</v>
      </c>
      <c r="K163">
        <v>100</v>
      </c>
      <c r="M163">
        <v>1</v>
      </c>
      <c r="O163">
        <v>1</v>
      </c>
    </row>
    <row r="164" spans="7:15" x14ac:dyDescent="0.2">
      <c r="G164">
        <v>1</v>
      </c>
      <c r="K164">
        <v>1</v>
      </c>
      <c r="M164">
        <v>100</v>
      </c>
      <c r="O164">
        <v>100</v>
      </c>
    </row>
    <row r="165" spans="7:15" x14ac:dyDescent="0.2">
      <c r="G165">
        <v>100</v>
      </c>
      <c r="K165" t="s">
        <v>3</v>
      </c>
      <c r="M165">
        <v>1</v>
      </c>
      <c r="O165">
        <v>1</v>
      </c>
    </row>
    <row r="166" spans="7:15" x14ac:dyDescent="0.2">
      <c r="G166">
        <v>1</v>
      </c>
      <c r="M166">
        <v>100</v>
      </c>
      <c r="O166">
        <v>100</v>
      </c>
    </row>
    <row r="167" spans="7:15" x14ac:dyDescent="0.2">
      <c r="G167">
        <v>100</v>
      </c>
      <c r="M167">
        <v>1</v>
      </c>
      <c r="O167">
        <v>1</v>
      </c>
    </row>
    <row r="168" spans="7:15" x14ac:dyDescent="0.2">
      <c r="G168">
        <v>1</v>
      </c>
      <c r="M168">
        <v>20</v>
      </c>
      <c r="O168">
        <v>100</v>
      </c>
    </row>
    <row r="169" spans="7:15" x14ac:dyDescent="0.2">
      <c r="G169">
        <v>100</v>
      </c>
      <c r="M169">
        <v>1</v>
      </c>
      <c r="O169">
        <v>1</v>
      </c>
    </row>
    <row r="170" spans="7:15" x14ac:dyDescent="0.2">
      <c r="G170">
        <v>1</v>
      </c>
      <c r="M170">
        <v>100</v>
      </c>
      <c r="O170">
        <v>100</v>
      </c>
    </row>
    <row r="171" spans="7:15" x14ac:dyDescent="0.2">
      <c r="G171">
        <v>100</v>
      </c>
      <c r="M171">
        <v>1</v>
      </c>
      <c r="O171">
        <v>1</v>
      </c>
    </row>
    <row r="172" spans="7:15" x14ac:dyDescent="0.2">
      <c r="G172">
        <v>1</v>
      </c>
      <c r="M172">
        <v>50</v>
      </c>
      <c r="O172">
        <v>100</v>
      </c>
    </row>
    <row r="173" spans="7:15" x14ac:dyDescent="0.2">
      <c r="G173" t="s">
        <v>3</v>
      </c>
      <c r="M173">
        <v>1</v>
      </c>
      <c r="O173">
        <v>1</v>
      </c>
    </row>
    <row r="174" spans="7:15" x14ac:dyDescent="0.2">
      <c r="M174">
        <v>100</v>
      </c>
      <c r="O174">
        <v>1</v>
      </c>
    </row>
    <row r="175" spans="7:15" x14ac:dyDescent="0.2">
      <c r="M175">
        <v>1</v>
      </c>
      <c r="O175">
        <v>100</v>
      </c>
    </row>
    <row r="176" spans="7:15" x14ac:dyDescent="0.2">
      <c r="M176">
        <v>100</v>
      </c>
      <c r="O176">
        <v>1</v>
      </c>
    </row>
    <row r="177" spans="13:15" x14ac:dyDescent="0.2">
      <c r="M177">
        <v>1</v>
      </c>
      <c r="O177">
        <v>100</v>
      </c>
    </row>
    <row r="178" spans="13:15" x14ac:dyDescent="0.2">
      <c r="M178">
        <v>1</v>
      </c>
      <c r="O178">
        <v>1</v>
      </c>
    </row>
    <row r="179" spans="13:15" x14ac:dyDescent="0.2">
      <c r="M179">
        <v>100</v>
      </c>
      <c r="O179">
        <v>30</v>
      </c>
    </row>
    <row r="180" spans="13:15" x14ac:dyDescent="0.2">
      <c r="M180">
        <v>1</v>
      </c>
      <c r="O180">
        <v>1</v>
      </c>
    </row>
    <row r="181" spans="13:15" x14ac:dyDescent="0.2">
      <c r="M181">
        <v>100</v>
      </c>
      <c r="O181">
        <v>90</v>
      </c>
    </row>
    <row r="182" spans="13:15" x14ac:dyDescent="0.2">
      <c r="M182">
        <v>1</v>
      </c>
      <c r="O182">
        <v>1</v>
      </c>
    </row>
    <row r="183" spans="13:15" x14ac:dyDescent="0.2">
      <c r="M183">
        <v>100</v>
      </c>
      <c r="O183">
        <v>100</v>
      </c>
    </row>
    <row r="184" spans="13:15" x14ac:dyDescent="0.2">
      <c r="M184">
        <v>1</v>
      </c>
      <c r="O184">
        <v>1</v>
      </c>
    </row>
    <row r="185" spans="13:15" x14ac:dyDescent="0.2">
      <c r="M185">
        <v>100</v>
      </c>
      <c r="O185">
        <v>100</v>
      </c>
    </row>
    <row r="186" spans="13:15" x14ac:dyDescent="0.2">
      <c r="M186">
        <v>1</v>
      </c>
      <c r="O186">
        <v>1</v>
      </c>
    </row>
    <row r="187" spans="13:15" x14ac:dyDescent="0.2">
      <c r="M187">
        <v>100</v>
      </c>
      <c r="O187">
        <v>100</v>
      </c>
    </row>
    <row r="188" spans="13:15" x14ac:dyDescent="0.2">
      <c r="M188">
        <v>1</v>
      </c>
      <c r="O188">
        <v>1</v>
      </c>
    </row>
    <row r="189" spans="13:15" x14ac:dyDescent="0.2">
      <c r="M189">
        <v>30</v>
      </c>
      <c r="O189">
        <v>100</v>
      </c>
    </row>
    <row r="190" spans="13:15" x14ac:dyDescent="0.2">
      <c r="M190">
        <v>1</v>
      </c>
      <c r="O190">
        <v>1</v>
      </c>
    </row>
    <row r="191" spans="13:15" x14ac:dyDescent="0.2">
      <c r="M191">
        <v>30</v>
      </c>
      <c r="O191">
        <v>100</v>
      </c>
    </row>
    <row r="192" spans="13:15" x14ac:dyDescent="0.2">
      <c r="M192">
        <v>1</v>
      </c>
      <c r="O192">
        <v>1</v>
      </c>
    </row>
    <row r="193" spans="13:15" x14ac:dyDescent="0.2">
      <c r="M193">
        <v>30</v>
      </c>
      <c r="O193">
        <v>50</v>
      </c>
    </row>
    <row r="194" spans="13:15" x14ac:dyDescent="0.2">
      <c r="M194">
        <v>1</v>
      </c>
      <c r="O194">
        <v>1</v>
      </c>
    </row>
    <row r="195" spans="13:15" x14ac:dyDescent="0.2">
      <c r="M195">
        <v>30</v>
      </c>
      <c r="O195">
        <v>100</v>
      </c>
    </row>
    <row r="196" spans="13:15" x14ac:dyDescent="0.2">
      <c r="M196">
        <v>1</v>
      </c>
      <c r="O196">
        <v>1</v>
      </c>
    </row>
    <row r="197" spans="13:15" x14ac:dyDescent="0.2">
      <c r="M197">
        <v>100</v>
      </c>
      <c r="O197">
        <v>100</v>
      </c>
    </row>
    <row r="198" spans="13:15" x14ac:dyDescent="0.2">
      <c r="M198">
        <v>1</v>
      </c>
      <c r="O198">
        <v>1</v>
      </c>
    </row>
    <row r="199" spans="13:15" x14ac:dyDescent="0.2">
      <c r="M199">
        <v>100</v>
      </c>
      <c r="O199">
        <v>100</v>
      </c>
    </row>
    <row r="200" spans="13:15" x14ac:dyDescent="0.2">
      <c r="M200">
        <v>1</v>
      </c>
      <c r="O200">
        <v>1</v>
      </c>
    </row>
    <row r="201" spans="13:15" x14ac:dyDescent="0.2">
      <c r="M201">
        <v>1</v>
      </c>
      <c r="O201">
        <v>1</v>
      </c>
    </row>
    <row r="202" spans="13:15" x14ac:dyDescent="0.2">
      <c r="M202">
        <v>100</v>
      </c>
      <c r="O202">
        <v>100</v>
      </c>
    </row>
    <row r="203" spans="13:15" x14ac:dyDescent="0.2">
      <c r="M203">
        <v>1</v>
      </c>
      <c r="O203">
        <v>1</v>
      </c>
    </row>
    <row r="204" spans="13:15" x14ac:dyDescent="0.2">
      <c r="M204">
        <v>100</v>
      </c>
      <c r="O204">
        <v>100</v>
      </c>
    </row>
    <row r="205" spans="13:15" x14ac:dyDescent="0.2">
      <c r="M205">
        <v>1</v>
      </c>
      <c r="O205">
        <v>1</v>
      </c>
    </row>
    <row r="206" spans="13:15" x14ac:dyDescent="0.2">
      <c r="M206">
        <v>100</v>
      </c>
      <c r="O206">
        <v>100</v>
      </c>
    </row>
    <row r="207" spans="13:15" x14ac:dyDescent="0.2">
      <c r="M207">
        <v>1</v>
      </c>
      <c r="O207">
        <v>1</v>
      </c>
    </row>
    <row r="208" spans="13:15" x14ac:dyDescent="0.2">
      <c r="M208">
        <v>100</v>
      </c>
      <c r="O208">
        <v>100</v>
      </c>
    </row>
    <row r="209" spans="13:15" x14ac:dyDescent="0.2">
      <c r="M209">
        <v>1</v>
      </c>
      <c r="O209">
        <v>1</v>
      </c>
    </row>
    <row r="210" spans="13:15" x14ac:dyDescent="0.2">
      <c r="M210">
        <v>100</v>
      </c>
      <c r="O210">
        <v>100</v>
      </c>
    </row>
    <row r="211" spans="13:15" x14ac:dyDescent="0.2">
      <c r="M211">
        <v>1</v>
      </c>
      <c r="O211">
        <v>1</v>
      </c>
    </row>
    <row r="212" spans="13:15" x14ac:dyDescent="0.2">
      <c r="M212">
        <v>100</v>
      </c>
      <c r="O212">
        <v>100</v>
      </c>
    </row>
    <row r="213" spans="13:15" x14ac:dyDescent="0.2">
      <c r="M213">
        <v>1</v>
      </c>
      <c r="O213">
        <v>1</v>
      </c>
    </row>
    <row r="214" spans="13:15" x14ac:dyDescent="0.2">
      <c r="M214">
        <v>100</v>
      </c>
      <c r="O214">
        <v>1</v>
      </c>
    </row>
    <row r="215" spans="13:15" x14ac:dyDescent="0.2">
      <c r="M215">
        <v>1</v>
      </c>
      <c r="O215">
        <v>100</v>
      </c>
    </row>
    <row r="216" spans="13:15" x14ac:dyDescent="0.2">
      <c r="M216">
        <v>100</v>
      </c>
      <c r="O216">
        <v>1</v>
      </c>
    </row>
    <row r="217" spans="13:15" x14ac:dyDescent="0.2">
      <c r="M217">
        <v>1</v>
      </c>
      <c r="O217">
        <v>100</v>
      </c>
    </row>
    <row r="218" spans="13:15" x14ac:dyDescent="0.2">
      <c r="M218">
        <v>100</v>
      </c>
      <c r="O218">
        <v>1</v>
      </c>
    </row>
    <row r="219" spans="13:15" x14ac:dyDescent="0.2">
      <c r="M219">
        <v>1</v>
      </c>
      <c r="O219">
        <v>100</v>
      </c>
    </row>
    <row r="220" spans="13:15" x14ac:dyDescent="0.2">
      <c r="M220">
        <v>100</v>
      </c>
      <c r="O220">
        <v>1</v>
      </c>
    </row>
    <row r="221" spans="13:15" x14ac:dyDescent="0.2">
      <c r="M221">
        <v>1</v>
      </c>
      <c r="O221">
        <v>100</v>
      </c>
    </row>
    <row r="222" spans="13:15" x14ac:dyDescent="0.2">
      <c r="M222">
        <v>100</v>
      </c>
      <c r="O222">
        <v>1</v>
      </c>
    </row>
    <row r="223" spans="13:15" x14ac:dyDescent="0.2">
      <c r="M223">
        <v>1</v>
      </c>
      <c r="O223">
        <v>100</v>
      </c>
    </row>
    <row r="224" spans="13:15" x14ac:dyDescent="0.2">
      <c r="M224">
        <v>100</v>
      </c>
      <c r="O224">
        <v>1</v>
      </c>
    </row>
    <row r="225" spans="13:15" x14ac:dyDescent="0.2">
      <c r="M225">
        <v>1</v>
      </c>
      <c r="O225">
        <v>100</v>
      </c>
    </row>
    <row r="226" spans="13:15" x14ac:dyDescent="0.2">
      <c r="M226">
        <v>100</v>
      </c>
      <c r="O226">
        <v>1</v>
      </c>
    </row>
    <row r="227" spans="13:15" x14ac:dyDescent="0.2">
      <c r="M227">
        <v>1</v>
      </c>
      <c r="O227">
        <v>100</v>
      </c>
    </row>
    <row r="228" spans="13:15" x14ac:dyDescent="0.2">
      <c r="M228">
        <v>100</v>
      </c>
      <c r="O228">
        <v>1</v>
      </c>
    </row>
    <row r="229" spans="13:15" x14ac:dyDescent="0.2">
      <c r="M229">
        <v>1</v>
      </c>
      <c r="O229">
        <v>30</v>
      </c>
    </row>
    <row r="230" spans="13:15" x14ac:dyDescent="0.2">
      <c r="M230">
        <v>100</v>
      </c>
      <c r="O230">
        <v>1</v>
      </c>
    </row>
    <row r="231" spans="13:15" x14ac:dyDescent="0.2">
      <c r="M231">
        <v>1</v>
      </c>
      <c r="O231">
        <v>20</v>
      </c>
    </row>
    <row r="232" spans="13:15" x14ac:dyDescent="0.2">
      <c r="M232" t="s">
        <v>3</v>
      </c>
      <c r="O232">
        <v>1</v>
      </c>
    </row>
    <row r="233" spans="13:15" x14ac:dyDescent="0.2">
      <c r="O233">
        <v>10</v>
      </c>
    </row>
    <row r="234" spans="13:15" x14ac:dyDescent="0.2">
      <c r="O234">
        <v>1</v>
      </c>
    </row>
    <row r="235" spans="13:15" x14ac:dyDescent="0.2">
      <c r="O235" t="s">
        <v>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62"/>
  <sheetViews>
    <sheetView workbookViewId="0">
      <selection activeCell="G4" sqref="G4"/>
    </sheetView>
  </sheetViews>
  <sheetFormatPr baseColWidth="10" defaultRowHeight="16" x14ac:dyDescent="0.2"/>
  <cols>
    <col min="1" max="1" width="14" customWidth="1"/>
  </cols>
  <sheetData>
    <row r="1" spans="1:7" x14ac:dyDescent="0.2">
      <c r="A1" t="s">
        <v>237</v>
      </c>
    </row>
    <row r="2" spans="1:7" x14ac:dyDescent="0.2">
      <c r="A2" t="s">
        <v>109</v>
      </c>
    </row>
    <row r="3" spans="1:7" x14ac:dyDescent="0.2">
      <c r="A3" t="s">
        <v>238</v>
      </c>
      <c r="G3" s="2" t="s">
        <v>248</v>
      </c>
    </row>
    <row r="4" spans="1:7" x14ac:dyDescent="0.2">
      <c r="A4">
        <v>20.8369</v>
      </c>
      <c r="B4">
        <v>12.5228</v>
      </c>
      <c r="C4">
        <v>3.2768999999999999</v>
      </c>
      <c r="D4">
        <v>17.644500000000001</v>
      </c>
      <c r="E4">
        <v>2.21</v>
      </c>
      <c r="G4">
        <f>INDEX($A$4:$E$275,ROUNDUP(ROWS(H$4:H4)/5,0),MOD(ROWS(H$4:H4)-1,5)+1)</f>
        <v>20.8369</v>
      </c>
    </row>
    <row r="5" spans="1:7" x14ac:dyDescent="0.2">
      <c r="A5">
        <v>2.21</v>
      </c>
      <c r="B5">
        <v>2.21</v>
      </c>
      <c r="C5">
        <v>2.1941999999999999</v>
      </c>
      <c r="D5">
        <v>21.436199999999999</v>
      </c>
      <c r="E5">
        <v>2.14</v>
      </c>
      <c r="G5">
        <f>INDEX($A$4:$E$275,ROUNDUP(ROWS(H$4:H5)/5,0),MOD(ROWS(H$4:H5)-1,5)+1)</f>
        <v>12.5228</v>
      </c>
    </row>
    <row r="6" spans="1:7" x14ac:dyDescent="0.2">
      <c r="A6">
        <v>31.548999999999999</v>
      </c>
      <c r="B6">
        <v>44.040700000000001</v>
      </c>
      <c r="C6">
        <v>4.8300999999999998</v>
      </c>
      <c r="D6">
        <v>2.04</v>
      </c>
      <c r="E6">
        <v>2.0354999999999999</v>
      </c>
      <c r="G6">
        <f>INDEX($A$4:$E$275,ROUNDUP(ROWS(H$4:H6)/5,0),MOD(ROWS(H$4:H6)-1,5)+1)</f>
        <v>3.2768999999999999</v>
      </c>
    </row>
    <row r="7" spans="1:7" x14ac:dyDescent="0.2">
      <c r="A7">
        <v>2.0099999999999998</v>
      </c>
      <c r="B7">
        <v>28.544899999999998</v>
      </c>
      <c r="C7">
        <v>68.572299999999998</v>
      </c>
      <c r="D7">
        <v>34.5259</v>
      </c>
      <c r="E7">
        <v>1.94</v>
      </c>
      <c r="G7">
        <f>INDEX($A$4:$E$275,ROUNDUP(ROWS(H$4:H7)/5,0),MOD(ROWS(H$4:H7)-1,5)+1)</f>
        <v>17.644500000000001</v>
      </c>
    </row>
    <row r="8" spans="1:7" x14ac:dyDescent="0.2">
      <c r="A8">
        <v>53.264699999999998</v>
      </c>
      <c r="B8">
        <v>1.92</v>
      </c>
      <c r="C8">
        <v>64.180800000000005</v>
      </c>
      <c r="D8">
        <v>74.5077</v>
      </c>
      <c r="E8">
        <v>17.242999999999999</v>
      </c>
      <c r="G8">
        <f>INDEX($A$4:$E$275,ROUNDUP(ROWS(H$4:H8)/5,0),MOD(ROWS(H$4:H8)-1,5)+1)</f>
        <v>2.21</v>
      </c>
    </row>
    <row r="9" spans="1:7" x14ac:dyDescent="0.2">
      <c r="A9">
        <v>57.665500000000002</v>
      </c>
      <c r="B9">
        <v>1.83</v>
      </c>
      <c r="C9">
        <v>1.83</v>
      </c>
      <c r="D9">
        <v>18.0593</v>
      </c>
      <c r="E9">
        <v>17.0776</v>
      </c>
      <c r="G9">
        <f>INDEX($A$4:$E$275,ROUNDUP(ROWS(H$4:H9)/5,0),MOD(ROWS(H$4:H9)-1,5)+1)</f>
        <v>2.21</v>
      </c>
    </row>
    <row r="10" spans="1:7" x14ac:dyDescent="0.2">
      <c r="A10">
        <v>18.079999999999998</v>
      </c>
      <c r="B10">
        <v>6.4908000000000001</v>
      </c>
      <c r="C10">
        <v>25.642099999999999</v>
      </c>
      <c r="D10">
        <v>6.0511999999999997</v>
      </c>
      <c r="E10">
        <v>39.257800000000003</v>
      </c>
      <c r="G10">
        <f>INDEX($A$4:$E$275,ROUNDUP(ROWS(H$4:H10)/5,0),MOD(ROWS(H$4:H10)-1,5)+1)</f>
        <v>2.21</v>
      </c>
    </row>
    <row r="11" spans="1:7" x14ac:dyDescent="0.2">
      <c r="A11">
        <v>24.207000000000001</v>
      </c>
      <c r="B11">
        <v>55.436599999999999</v>
      </c>
      <c r="C11">
        <v>1.7425999999999999</v>
      </c>
      <c r="D11">
        <v>50.810600000000001</v>
      </c>
      <c r="E11">
        <v>1.7</v>
      </c>
      <c r="G11">
        <f>INDEX($A$4:$E$275,ROUNDUP(ROWS(H$4:H11)/5,0),MOD(ROWS(H$4:H11)-1,5)+1)</f>
        <v>2.1941999999999999</v>
      </c>
    </row>
    <row r="12" spans="1:7" x14ac:dyDescent="0.2">
      <c r="A12">
        <v>1.7</v>
      </c>
      <c r="B12">
        <v>1.7</v>
      </c>
      <c r="C12">
        <v>1.7</v>
      </c>
      <c r="D12">
        <v>85.727000000000004</v>
      </c>
      <c r="E12">
        <v>1.68</v>
      </c>
      <c r="G12">
        <f>INDEX($A$4:$E$275,ROUNDUP(ROWS(H$4:H12)/5,0),MOD(ROWS(H$4:H12)-1,5)+1)</f>
        <v>21.436199999999999</v>
      </c>
    </row>
    <row r="13" spans="1:7" x14ac:dyDescent="0.2">
      <c r="A13">
        <v>36.976199999999999</v>
      </c>
      <c r="B13">
        <v>43.282899999999998</v>
      </c>
      <c r="C13">
        <v>1.64</v>
      </c>
      <c r="D13">
        <v>1.64</v>
      </c>
      <c r="E13">
        <v>1.64</v>
      </c>
      <c r="G13">
        <f>INDEX($A$4:$E$275,ROUNDUP(ROWS(H$4:H13)/5,0),MOD(ROWS(H$4:H13)-1,5)+1)</f>
        <v>2.14</v>
      </c>
    </row>
    <row r="14" spans="1:7" x14ac:dyDescent="0.2">
      <c r="A14">
        <v>1.64</v>
      </c>
      <c r="B14">
        <v>1.64</v>
      </c>
      <c r="C14">
        <v>34.860300000000002</v>
      </c>
      <c r="D14">
        <v>34.406199999999998</v>
      </c>
      <c r="E14">
        <v>50.675800000000002</v>
      </c>
      <c r="G14">
        <f>INDEX($A$4:$E$275,ROUNDUP(ROWS(H$4:H14)/5,0),MOD(ROWS(H$4:H14)-1,5)+1)</f>
        <v>31.548999999999999</v>
      </c>
    </row>
    <row r="15" spans="1:7" x14ac:dyDescent="0.2">
      <c r="A15">
        <v>1.61</v>
      </c>
      <c r="B15">
        <v>1.61</v>
      </c>
      <c r="C15">
        <v>1.61</v>
      </c>
      <c r="D15">
        <v>5.0624000000000002</v>
      </c>
      <c r="E15">
        <v>26.9221</v>
      </c>
      <c r="G15">
        <f>INDEX($A$4:$E$275,ROUNDUP(ROWS(H$4:H15)/5,0),MOD(ROWS(H$4:H15)-1,5)+1)</f>
        <v>44.040700000000001</v>
      </c>
    </row>
    <row r="16" spans="1:7" x14ac:dyDescent="0.2">
      <c r="A16">
        <v>16.900700000000001</v>
      </c>
      <c r="B16">
        <v>1.57</v>
      </c>
      <c r="C16">
        <v>1.57</v>
      </c>
      <c r="D16">
        <v>1.57</v>
      </c>
      <c r="E16">
        <v>1.57</v>
      </c>
      <c r="G16">
        <f>INDEX($A$4:$E$275,ROUNDUP(ROWS(H$4:H16)/5,0),MOD(ROWS(H$4:H16)-1,5)+1)</f>
        <v>4.8300999999999998</v>
      </c>
    </row>
    <row r="17" spans="1:7" x14ac:dyDescent="0.2">
      <c r="A17">
        <v>1.57</v>
      </c>
      <c r="B17">
        <v>6.3048999999999999</v>
      </c>
      <c r="C17">
        <v>1.56</v>
      </c>
      <c r="D17">
        <v>9.8879000000000001</v>
      </c>
      <c r="E17">
        <v>10.381500000000001</v>
      </c>
      <c r="G17">
        <f>INDEX($A$4:$E$275,ROUNDUP(ROWS(H$4:H17)/5,0),MOD(ROWS(H$4:H17)-1,5)+1)</f>
        <v>2.04</v>
      </c>
    </row>
    <row r="18" spans="1:7" x14ac:dyDescent="0.2">
      <c r="A18">
        <v>9.3282000000000007</v>
      </c>
      <c r="B18">
        <v>30.249199999999998</v>
      </c>
      <c r="C18">
        <v>31.461400000000001</v>
      </c>
      <c r="D18">
        <v>1.53</v>
      </c>
      <c r="E18">
        <v>1.53</v>
      </c>
      <c r="G18">
        <f>INDEX($A$4:$E$275,ROUNDUP(ROWS(H$4:H18)/5,0),MOD(ROWS(H$4:H18)-1,5)+1)</f>
        <v>2.0354999999999999</v>
      </c>
    </row>
    <row r="19" spans="1:7" x14ac:dyDescent="0.2">
      <c r="A19">
        <v>1.53</v>
      </c>
      <c r="B19">
        <v>1.53</v>
      </c>
      <c r="C19">
        <v>1.5124</v>
      </c>
      <c r="D19">
        <v>1.51</v>
      </c>
      <c r="E19">
        <v>1.51</v>
      </c>
      <c r="G19">
        <f>INDEX($A$4:$E$275,ROUNDUP(ROWS(H$4:H19)/5,0),MOD(ROWS(H$4:H19)-1,5)+1)</f>
        <v>2.0099999999999998</v>
      </c>
    </row>
    <row r="20" spans="1:7" x14ac:dyDescent="0.2">
      <c r="A20">
        <v>1.51</v>
      </c>
      <c r="B20">
        <v>1.51</v>
      </c>
      <c r="C20">
        <v>3.9161999999999999</v>
      </c>
      <c r="D20">
        <v>1.49</v>
      </c>
      <c r="E20">
        <v>1.49</v>
      </c>
      <c r="G20">
        <f>INDEX($A$4:$E$275,ROUNDUP(ROWS(H$4:H20)/5,0),MOD(ROWS(H$4:H20)-1,5)+1)</f>
        <v>28.544899999999998</v>
      </c>
    </row>
    <row r="21" spans="1:7" x14ac:dyDescent="0.2">
      <c r="A21">
        <v>1.49</v>
      </c>
      <c r="B21">
        <v>1.49</v>
      </c>
      <c r="C21">
        <v>58.913600000000002</v>
      </c>
      <c r="D21">
        <v>40.292099999999998</v>
      </c>
      <c r="E21">
        <v>25.8277</v>
      </c>
      <c r="G21">
        <f>INDEX($A$4:$E$275,ROUNDUP(ROWS(H$4:H21)/5,0),MOD(ROWS(H$4:H21)-1,5)+1)</f>
        <v>68.572299999999998</v>
      </c>
    </row>
    <row r="22" spans="1:7" x14ac:dyDescent="0.2">
      <c r="A22">
        <v>1.48</v>
      </c>
      <c r="B22">
        <v>5.1349</v>
      </c>
      <c r="C22">
        <v>3.9102999999999999</v>
      </c>
      <c r="D22">
        <v>5.5987</v>
      </c>
      <c r="E22">
        <v>146.63</v>
      </c>
      <c r="G22">
        <f>INDEX($A$4:$E$275,ROUNDUP(ROWS(H$4:H22)/5,0),MOD(ROWS(H$4:H22)-1,5)+1)</f>
        <v>34.5259</v>
      </c>
    </row>
    <row r="23" spans="1:7" x14ac:dyDescent="0.2">
      <c r="A23">
        <v>99.390100000000004</v>
      </c>
      <c r="B23">
        <v>1.46</v>
      </c>
      <c r="C23">
        <v>4.7550999999999997</v>
      </c>
      <c r="D23">
        <v>7.6159999999999997</v>
      </c>
      <c r="E23">
        <v>1.45</v>
      </c>
      <c r="G23">
        <f>INDEX($A$4:$E$275,ROUNDUP(ROWS(H$4:H23)/5,0),MOD(ROWS(H$4:H23)-1,5)+1)</f>
        <v>1.94</v>
      </c>
    </row>
    <row r="24" spans="1:7" x14ac:dyDescent="0.2">
      <c r="A24">
        <v>1.45</v>
      </c>
      <c r="B24">
        <v>2.6758999999999999</v>
      </c>
      <c r="C24">
        <v>2.6701000000000001</v>
      </c>
      <c r="D24">
        <v>6.3044000000000002</v>
      </c>
      <c r="E24">
        <v>50.219099999999997</v>
      </c>
      <c r="G24">
        <f>INDEX($A$4:$E$275,ROUNDUP(ROWS(H$4:H24)/5,0),MOD(ROWS(H$4:H24)-1,5)+1)</f>
        <v>53.264699999999998</v>
      </c>
    </row>
    <row r="25" spans="1:7" x14ac:dyDescent="0.2">
      <c r="A25">
        <v>2.6716000000000002</v>
      </c>
      <c r="B25">
        <v>1.43</v>
      </c>
      <c r="C25">
        <v>13.5946</v>
      </c>
      <c r="D25">
        <v>1.42</v>
      </c>
      <c r="E25">
        <v>1.42</v>
      </c>
      <c r="G25">
        <f>INDEX($A$4:$E$275,ROUNDUP(ROWS(H$4:H25)/5,0),MOD(ROWS(H$4:H25)-1,5)+1)</f>
        <v>1.92</v>
      </c>
    </row>
    <row r="26" spans="1:7" x14ac:dyDescent="0.2">
      <c r="A26">
        <v>1.42</v>
      </c>
      <c r="B26">
        <v>1.42</v>
      </c>
      <c r="C26">
        <v>1.42</v>
      </c>
      <c r="D26">
        <v>61.541600000000003</v>
      </c>
      <c r="E26">
        <v>26.996400000000001</v>
      </c>
      <c r="G26">
        <f>INDEX($A$4:$E$275,ROUNDUP(ROWS(H$4:H26)/5,0),MOD(ROWS(H$4:H26)-1,5)+1)</f>
        <v>64.180800000000005</v>
      </c>
    </row>
    <row r="27" spans="1:7" x14ac:dyDescent="0.2">
      <c r="A27">
        <v>2.2968000000000002</v>
      </c>
      <c r="B27">
        <v>1.39</v>
      </c>
      <c r="C27">
        <v>1.39</v>
      </c>
      <c r="D27">
        <v>1.39</v>
      </c>
      <c r="E27">
        <v>1.39</v>
      </c>
      <c r="G27">
        <f>INDEX($A$4:$E$275,ROUNDUP(ROWS(H$4:H27)/5,0),MOD(ROWS(H$4:H27)-1,5)+1)</f>
        <v>74.5077</v>
      </c>
    </row>
    <row r="28" spans="1:7" x14ac:dyDescent="0.2">
      <c r="A28">
        <v>1.39</v>
      </c>
      <c r="B28">
        <v>1.39</v>
      </c>
      <c r="C28">
        <v>1.39</v>
      </c>
      <c r="D28">
        <v>3.7498999999999998</v>
      </c>
      <c r="E28">
        <v>30.7043</v>
      </c>
      <c r="G28">
        <f>INDEX($A$4:$E$275,ROUNDUP(ROWS(H$4:H28)/5,0),MOD(ROWS(H$4:H28)-1,5)+1)</f>
        <v>17.242999999999999</v>
      </c>
    </row>
    <row r="29" spans="1:7" x14ac:dyDescent="0.2">
      <c r="A29">
        <v>1.3880999999999999</v>
      </c>
      <c r="B29">
        <v>1.38</v>
      </c>
      <c r="C29">
        <v>1.38</v>
      </c>
      <c r="D29">
        <v>1.38</v>
      </c>
      <c r="E29">
        <v>1.38</v>
      </c>
      <c r="G29">
        <f>INDEX($A$4:$E$275,ROUNDUP(ROWS(H$4:H29)/5,0),MOD(ROWS(H$4:H29)-1,5)+1)</f>
        <v>57.665500000000002</v>
      </c>
    </row>
    <row r="30" spans="1:7" x14ac:dyDescent="0.2">
      <c r="A30">
        <v>4.8132000000000001</v>
      </c>
      <c r="B30">
        <v>10.7441</v>
      </c>
      <c r="C30">
        <v>5.0225999999999997</v>
      </c>
      <c r="D30">
        <v>1.37</v>
      </c>
      <c r="E30">
        <v>11.215</v>
      </c>
      <c r="G30">
        <f>INDEX($A$4:$E$275,ROUNDUP(ROWS(H$4:H30)/5,0),MOD(ROWS(H$4:H30)-1,5)+1)</f>
        <v>1.83</v>
      </c>
    </row>
    <row r="31" spans="1:7" x14ac:dyDescent="0.2">
      <c r="A31">
        <v>1.36</v>
      </c>
      <c r="B31">
        <v>1.36</v>
      </c>
      <c r="C31">
        <v>1.36</v>
      </c>
      <c r="D31">
        <v>1.36</v>
      </c>
      <c r="E31">
        <v>2.5287999999999999</v>
      </c>
      <c r="G31">
        <f>INDEX($A$4:$E$275,ROUNDUP(ROWS(H$4:H31)/5,0),MOD(ROWS(H$4:H31)-1,5)+1)</f>
        <v>1.83</v>
      </c>
    </row>
    <row r="32" spans="1:7" x14ac:dyDescent="0.2">
      <c r="A32">
        <v>1.36</v>
      </c>
      <c r="B32">
        <v>1.36</v>
      </c>
      <c r="C32">
        <v>2.5352000000000001</v>
      </c>
      <c r="D32">
        <v>1.35</v>
      </c>
      <c r="E32">
        <v>2.5095000000000001</v>
      </c>
      <c r="G32">
        <f>INDEX($A$4:$E$275,ROUNDUP(ROWS(H$4:H32)/5,0),MOD(ROWS(H$4:H32)-1,5)+1)</f>
        <v>18.0593</v>
      </c>
    </row>
    <row r="33" spans="1:7" x14ac:dyDescent="0.2">
      <c r="A33">
        <v>3.6962999999999999</v>
      </c>
      <c r="B33">
        <v>1.34</v>
      </c>
      <c r="C33">
        <v>1.34</v>
      </c>
      <c r="D33">
        <v>2.5103</v>
      </c>
      <c r="E33">
        <v>2.5091000000000001</v>
      </c>
      <c r="G33">
        <f>INDEX($A$4:$E$275,ROUNDUP(ROWS(H$4:H33)/5,0),MOD(ROWS(H$4:H33)-1,5)+1)</f>
        <v>17.0776</v>
      </c>
    </row>
    <row r="34" spans="1:7" x14ac:dyDescent="0.2">
      <c r="A34">
        <v>1.34</v>
      </c>
      <c r="B34">
        <v>1.3331</v>
      </c>
      <c r="C34">
        <v>1.33</v>
      </c>
      <c r="D34">
        <v>1.33</v>
      </c>
      <c r="E34">
        <v>1.33</v>
      </c>
      <c r="G34">
        <f>INDEX($A$4:$E$275,ROUNDUP(ROWS(H$4:H34)/5,0),MOD(ROWS(H$4:H34)-1,5)+1)</f>
        <v>18.079999999999998</v>
      </c>
    </row>
    <row r="35" spans="1:7" x14ac:dyDescent="0.2">
      <c r="A35">
        <v>1.33</v>
      </c>
      <c r="B35">
        <v>4.4177</v>
      </c>
      <c r="C35">
        <v>4.399</v>
      </c>
      <c r="D35">
        <v>2.3536000000000001</v>
      </c>
      <c r="E35">
        <v>1.32</v>
      </c>
      <c r="G35">
        <f>INDEX($A$4:$E$275,ROUNDUP(ROWS(H$4:H35)/5,0),MOD(ROWS(H$4:H35)-1,5)+1)</f>
        <v>6.4908000000000001</v>
      </c>
    </row>
    <row r="36" spans="1:7" x14ac:dyDescent="0.2">
      <c r="A36">
        <v>7.4447000000000001</v>
      </c>
      <c r="B36">
        <v>1.32</v>
      </c>
      <c r="C36">
        <v>1.32</v>
      </c>
      <c r="D36">
        <v>13.511799999999999</v>
      </c>
      <c r="E36">
        <v>26.7318</v>
      </c>
      <c r="G36">
        <f>INDEX($A$4:$E$275,ROUNDUP(ROWS(H$4:H36)/5,0),MOD(ROWS(H$4:H36)-1,5)+1)</f>
        <v>25.642099999999999</v>
      </c>
    </row>
    <row r="37" spans="1:7" x14ac:dyDescent="0.2">
      <c r="A37">
        <v>1.31</v>
      </c>
      <c r="B37">
        <v>1.31</v>
      </c>
      <c r="C37">
        <v>2.3252000000000002</v>
      </c>
      <c r="D37">
        <v>3.3355000000000001</v>
      </c>
      <c r="E37">
        <v>2.3296000000000001</v>
      </c>
      <c r="G37">
        <f>INDEX($A$4:$E$275,ROUNDUP(ROWS(H$4:H37)/5,0),MOD(ROWS(H$4:H37)-1,5)+1)</f>
        <v>6.0511999999999997</v>
      </c>
    </row>
    <row r="38" spans="1:7" x14ac:dyDescent="0.2">
      <c r="A38">
        <v>1.3</v>
      </c>
      <c r="B38">
        <v>1.3</v>
      </c>
      <c r="C38">
        <v>1.3</v>
      </c>
      <c r="D38">
        <v>1.3</v>
      </c>
      <c r="E38">
        <v>1.3</v>
      </c>
      <c r="G38">
        <f>INDEX($A$4:$E$275,ROUNDUP(ROWS(H$4:H38)/5,0),MOD(ROWS(H$4:H38)-1,5)+1)</f>
        <v>39.257800000000003</v>
      </c>
    </row>
    <row r="39" spans="1:7" x14ac:dyDescent="0.2">
      <c r="A39">
        <v>2.2972000000000001</v>
      </c>
      <c r="B39">
        <v>1.29</v>
      </c>
      <c r="C39">
        <v>1.29</v>
      </c>
      <c r="D39">
        <v>1.29</v>
      </c>
      <c r="E39">
        <v>2.3054999999999999</v>
      </c>
      <c r="G39">
        <f>INDEX($A$4:$E$275,ROUNDUP(ROWS(H$4:H39)/5,0),MOD(ROWS(H$4:H39)-1,5)+1)</f>
        <v>24.207000000000001</v>
      </c>
    </row>
    <row r="40" spans="1:7" x14ac:dyDescent="0.2">
      <c r="A40">
        <v>2.3035999999999999</v>
      </c>
      <c r="B40">
        <v>1.29</v>
      </c>
      <c r="C40">
        <v>1.29</v>
      </c>
      <c r="D40">
        <v>2.2845</v>
      </c>
      <c r="E40">
        <v>6.2805</v>
      </c>
      <c r="G40">
        <f>INDEX($A$4:$E$275,ROUNDUP(ROWS(H$4:H40)/5,0),MOD(ROWS(H$4:H40)-1,5)+1)</f>
        <v>55.436599999999999</v>
      </c>
    </row>
    <row r="41" spans="1:7" x14ac:dyDescent="0.2">
      <c r="A41">
        <v>15.521800000000001</v>
      </c>
      <c r="B41">
        <v>2.2715000000000001</v>
      </c>
      <c r="C41">
        <v>4.7356999999999996</v>
      </c>
      <c r="D41">
        <v>1.27</v>
      </c>
      <c r="E41">
        <v>1.27</v>
      </c>
      <c r="G41">
        <f>INDEX($A$4:$E$275,ROUNDUP(ROWS(H$4:H41)/5,0),MOD(ROWS(H$4:H41)-1,5)+1)</f>
        <v>1.7425999999999999</v>
      </c>
    </row>
    <row r="42" spans="1:7" x14ac:dyDescent="0.2">
      <c r="A42">
        <v>1.27</v>
      </c>
      <c r="B42">
        <v>1.27</v>
      </c>
      <c r="C42">
        <v>1.27</v>
      </c>
      <c r="D42">
        <v>1.27</v>
      </c>
      <c r="E42">
        <v>1.27</v>
      </c>
      <c r="G42">
        <f>INDEX($A$4:$E$275,ROUNDUP(ROWS(H$4:H42)/5,0),MOD(ROWS(H$4:H42)-1,5)+1)</f>
        <v>50.810600000000001</v>
      </c>
    </row>
    <row r="43" spans="1:7" x14ac:dyDescent="0.2">
      <c r="A43">
        <v>1.27</v>
      </c>
      <c r="B43">
        <v>2.5436999999999999</v>
      </c>
      <c r="C43">
        <v>15.053000000000001</v>
      </c>
      <c r="D43">
        <v>4.1212999999999997</v>
      </c>
      <c r="E43">
        <v>1.27</v>
      </c>
      <c r="G43">
        <f>INDEX($A$4:$E$275,ROUNDUP(ROWS(H$4:H43)/5,0),MOD(ROWS(H$4:H43)-1,5)+1)</f>
        <v>1.7</v>
      </c>
    </row>
    <row r="44" spans="1:7" x14ac:dyDescent="0.2">
      <c r="A44">
        <v>1.27</v>
      </c>
      <c r="B44">
        <v>1.2605999999999999</v>
      </c>
      <c r="C44">
        <v>2.5587</v>
      </c>
      <c r="D44">
        <v>1.26</v>
      </c>
      <c r="E44">
        <v>1.26</v>
      </c>
      <c r="G44">
        <f>INDEX($A$4:$E$275,ROUNDUP(ROWS(H$4:H44)/5,0),MOD(ROWS(H$4:H44)-1,5)+1)</f>
        <v>1.7</v>
      </c>
    </row>
    <row r="45" spans="1:7" x14ac:dyDescent="0.2">
      <c r="A45">
        <v>1.26</v>
      </c>
      <c r="B45">
        <v>1.26</v>
      </c>
      <c r="C45">
        <v>1.26</v>
      </c>
      <c r="D45">
        <v>12.882</v>
      </c>
      <c r="E45">
        <v>1.26</v>
      </c>
      <c r="G45">
        <f>INDEX($A$4:$E$275,ROUNDUP(ROWS(H$4:H45)/5,0),MOD(ROWS(H$4:H45)-1,5)+1)</f>
        <v>1.7</v>
      </c>
    </row>
    <row r="46" spans="1:7" x14ac:dyDescent="0.2">
      <c r="A46">
        <v>2.5626000000000002</v>
      </c>
      <c r="B46">
        <v>1.25</v>
      </c>
      <c r="C46">
        <v>2.5531999999999999</v>
      </c>
      <c r="D46">
        <v>1.25</v>
      </c>
      <c r="E46">
        <v>1.25</v>
      </c>
      <c r="G46">
        <f>INDEX($A$4:$E$275,ROUNDUP(ROWS(H$4:H46)/5,0),MOD(ROWS(H$4:H46)-1,5)+1)</f>
        <v>1.7</v>
      </c>
    </row>
    <row r="47" spans="1:7" x14ac:dyDescent="0.2">
      <c r="A47">
        <v>5.1970999999999998</v>
      </c>
      <c r="B47">
        <v>1.25</v>
      </c>
      <c r="C47">
        <v>3.9075000000000002</v>
      </c>
      <c r="D47">
        <v>3.9051</v>
      </c>
      <c r="E47">
        <v>1.25</v>
      </c>
      <c r="G47">
        <f>INDEX($A$4:$E$275,ROUNDUP(ROWS(H$4:H47)/5,0),MOD(ROWS(H$4:H47)-1,5)+1)</f>
        <v>85.727000000000004</v>
      </c>
    </row>
    <row r="48" spans="1:7" x14ac:dyDescent="0.2">
      <c r="A48">
        <v>3.8767</v>
      </c>
      <c r="B48">
        <v>1.24</v>
      </c>
      <c r="C48">
        <v>7.8872999999999998</v>
      </c>
      <c r="D48">
        <v>10.5745</v>
      </c>
      <c r="E48">
        <v>5.2359999999999998</v>
      </c>
      <c r="G48">
        <f>INDEX($A$4:$E$275,ROUNDUP(ROWS(H$4:H48)/5,0),MOD(ROWS(H$4:H48)-1,5)+1)</f>
        <v>1.68</v>
      </c>
    </row>
    <row r="49" spans="1:7" x14ac:dyDescent="0.2">
      <c r="A49">
        <v>1.24</v>
      </c>
      <c r="B49">
        <v>1.24</v>
      </c>
      <c r="C49">
        <v>1.24</v>
      </c>
      <c r="D49">
        <v>1.24</v>
      </c>
      <c r="E49">
        <v>1.24</v>
      </c>
      <c r="G49">
        <f>INDEX($A$4:$E$275,ROUNDUP(ROWS(H$4:H49)/5,0),MOD(ROWS(H$4:H49)-1,5)+1)</f>
        <v>36.976199999999999</v>
      </c>
    </row>
    <row r="50" spans="1:7" x14ac:dyDescent="0.2">
      <c r="A50">
        <v>1.24</v>
      </c>
      <c r="B50">
        <v>1.24</v>
      </c>
      <c r="C50">
        <v>1.2352000000000001</v>
      </c>
      <c r="D50">
        <v>1.23</v>
      </c>
      <c r="E50">
        <v>5.3019999999999996</v>
      </c>
      <c r="G50">
        <f>INDEX($A$4:$E$275,ROUNDUP(ROWS(H$4:H50)/5,0),MOD(ROWS(H$4:H50)-1,5)+1)</f>
        <v>43.282899999999998</v>
      </c>
    </row>
    <row r="51" spans="1:7" x14ac:dyDescent="0.2">
      <c r="A51">
        <v>1.23</v>
      </c>
      <c r="B51">
        <v>1.23</v>
      </c>
      <c r="C51">
        <v>5.3243</v>
      </c>
      <c r="D51">
        <v>1.23</v>
      </c>
      <c r="E51">
        <v>55.989400000000003</v>
      </c>
      <c r="G51">
        <f>INDEX($A$4:$E$275,ROUNDUP(ROWS(H$4:H51)/5,0),MOD(ROWS(H$4:H51)-1,5)+1)</f>
        <v>1.64</v>
      </c>
    </row>
    <row r="52" spans="1:7" x14ac:dyDescent="0.2">
      <c r="A52">
        <v>33.286499999999997</v>
      </c>
      <c r="B52">
        <v>10.336</v>
      </c>
      <c r="C52">
        <v>1.23</v>
      </c>
      <c r="D52">
        <v>1.23</v>
      </c>
      <c r="E52">
        <v>1.23</v>
      </c>
      <c r="G52">
        <f>INDEX($A$4:$E$275,ROUNDUP(ROWS(H$4:H52)/5,0),MOD(ROWS(H$4:H52)-1,5)+1)</f>
        <v>1.64</v>
      </c>
    </row>
    <row r="53" spans="1:7" x14ac:dyDescent="0.2">
      <c r="A53">
        <v>1.23</v>
      </c>
      <c r="B53">
        <v>3.9906000000000001</v>
      </c>
      <c r="C53">
        <v>1.22</v>
      </c>
      <c r="D53">
        <v>5.3887</v>
      </c>
      <c r="E53">
        <v>2.5943000000000001</v>
      </c>
      <c r="G53">
        <f>INDEX($A$4:$E$275,ROUNDUP(ROWS(H$4:H53)/5,0),MOD(ROWS(H$4:H53)-1,5)+1)</f>
        <v>1.64</v>
      </c>
    </row>
    <row r="54" spans="1:7" x14ac:dyDescent="0.2">
      <c r="A54">
        <v>1.22</v>
      </c>
      <c r="B54">
        <v>5.4264999999999999</v>
      </c>
      <c r="C54">
        <v>1.22</v>
      </c>
      <c r="D54">
        <v>4.0210999999999997</v>
      </c>
      <c r="E54">
        <v>2.6179000000000001</v>
      </c>
      <c r="G54">
        <f>INDEX($A$4:$E$275,ROUNDUP(ROWS(H$4:H54)/5,0),MOD(ROWS(H$4:H54)-1,5)+1)</f>
        <v>1.64</v>
      </c>
    </row>
    <row r="55" spans="1:7" x14ac:dyDescent="0.2">
      <c r="A55">
        <v>1.21</v>
      </c>
      <c r="B55">
        <v>1.21</v>
      </c>
      <c r="C55">
        <v>1.21</v>
      </c>
      <c r="D55">
        <v>1.21</v>
      </c>
      <c r="E55">
        <v>1.21</v>
      </c>
      <c r="G55">
        <f>INDEX($A$4:$E$275,ROUNDUP(ROWS(H$4:H55)/5,0),MOD(ROWS(H$4:H55)-1,5)+1)</f>
        <v>1.64</v>
      </c>
    </row>
    <row r="56" spans="1:7" x14ac:dyDescent="0.2">
      <c r="A56">
        <v>1.21</v>
      </c>
      <c r="B56">
        <v>1.21</v>
      </c>
      <c r="C56">
        <v>1.21</v>
      </c>
      <c r="D56">
        <v>2.6164999999999998</v>
      </c>
      <c r="E56">
        <v>2.6453000000000002</v>
      </c>
      <c r="G56">
        <f>INDEX($A$4:$E$275,ROUNDUP(ROWS(H$4:H56)/5,0),MOD(ROWS(H$4:H56)-1,5)+1)</f>
        <v>34.860300000000002</v>
      </c>
    </row>
    <row r="57" spans="1:7" x14ac:dyDescent="0.2">
      <c r="A57">
        <v>1.21</v>
      </c>
      <c r="B57">
        <v>1.21</v>
      </c>
      <c r="C57">
        <v>1.21</v>
      </c>
      <c r="D57">
        <v>1.21</v>
      </c>
      <c r="E57">
        <v>1.21</v>
      </c>
      <c r="G57">
        <f>INDEX($A$4:$E$275,ROUNDUP(ROWS(H$4:H57)/5,0),MOD(ROWS(H$4:H57)-1,5)+1)</f>
        <v>34.406199999999998</v>
      </c>
    </row>
    <row r="58" spans="1:7" x14ac:dyDescent="0.2">
      <c r="A58">
        <v>1.21</v>
      </c>
      <c r="B58">
        <v>2.6537999999999999</v>
      </c>
      <c r="C58">
        <v>2.6827000000000001</v>
      </c>
      <c r="D58">
        <v>2.6379000000000001</v>
      </c>
      <c r="E58">
        <v>2.6459000000000001</v>
      </c>
      <c r="G58">
        <f>INDEX($A$4:$E$275,ROUNDUP(ROWS(H$4:H58)/5,0),MOD(ROWS(H$4:H58)-1,5)+1)</f>
        <v>50.675800000000002</v>
      </c>
    </row>
    <row r="59" spans="1:7" x14ac:dyDescent="0.2">
      <c r="A59">
        <v>1.2</v>
      </c>
      <c r="B59">
        <v>1.2</v>
      </c>
      <c r="C59">
        <v>1.2</v>
      </c>
      <c r="D59">
        <v>1.2</v>
      </c>
      <c r="E59">
        <v>1.2</v>
      </c>
      <c r="G59">
        <f>INDEX($A$4:$E$275,ROUNDUP(ROWS(H$4:H59)/5,0),MOD(ROWS(H$4:H59)-1,5)+1)</f>
        <v>1.61</v>
      </c>
    </row>
    <row r="60" spans="1:7" x14ac:dyDescent="0.2">
      <c r="A60">
        <v>1.2</v>
      </c>
      <c r="B60">
        <v>1.2</v>
      </c>
      <c r="C60">
        <v>1.2</v>
      </c>
      <c r="D60">
        <v>1.2</v>
      </c>
      <c r="E60">
        <v>1.2</v>
      </c>
      <c r="G60">
        <f>INDEX($A$4:$E$275,ROUNDUP(ROWS(H$4:H60)/5,0),MOD(ROWS(H$4:H60)-1,5)+1)</f>
        <v>1.61</v>
      </c>
    </row>
    <row r="61" spans="1:7" x14ac:dyDescent="0.2">
      <c r="A61">
        <v>1.2</v>
      </c>
      <c r="B61">
        <v>1.2</v>
      </c>
      <c r="C61">
        <v>4.1641000000000004</v>
      </c>
      <c r="D61">
        <v>1.2</v>
      </c>
      <c r="E61">
        <v>4.1403999999999996</v>
      </c>
      <c r="G61">
        <f>INDEX($A$4:$E$275,ROUNDUP(ROWS(H$4:H61)/5,0),MOD(ROWS(H$4:H61)-1,5)+1)</f>
        <v>1.61</v>
      </c>
    </row>
    <row r="62" spans="1:7" x14ac:dyDescent="0.2">
      <c r="A62">
        <v>1.19</v>
      </c>
      <c r="B62">
        <v>1.19</v>
      </c>
      <c r="C62">
        <v>1.19</v>
      </c>
      <c r="D62">
        <v>2.6894</v>
      </c>
      <c r="E62">
        <v>2.6888999999999998</v>
      </c>
      <c r="G62">
        <f>INDEX($A$4:$E$275,ROUNDUP(ROWS(H$4:H62)/5,0),MOD(ROWS(H$4:H62)-1,5)+1)</f>
        <v>5.0624000000000002</v>
      </c>
    </row>
    <row r="63" spans="1:7" x14ac:dyDescent="0.2">
      <c r="A63">
        <v>1.19</v>
      </c>
      <c r="B63">
        <v>1.19</v>
      </c>
      <c r="C63">
        <v>5.6936</v>
      </c>
      <c r="D63">
        <v>1.19</v>
      </c>
      <c r="E63">
        <v>1.19</v>
      </c>
      <c r="G63">
        <f>INDEX($A$4:$E$275,ROUNDUP(ROWS(H$4:H63)/5,0),MOD(ROWS(H$4:H63)-1,5)+1)</f>
        <v>26.9221</v>
      </c>
    </row>
    <row r="64" spans="1:7" x14ac:dyDescent="0.2">
      <c r="A64">
        <v>5.7013999999999996</v>
      </c>
      <c r="B64">
        <v>7.2366999999999999</v>
      </c>
      <c r="C64">
        <v>2.6947000000000001</v>
      </c>
      <c r="D64">
        <v>1.18</v>
      </c>
      <c r="E64">
        <v>1.18</v>
      </c>
      <c r="G64">
        <f>INDEX($A$4:$E$275,ROUNDUP(ROWS(H$4:H64)/5,0),MOD(ROWS(H$4:H64)-1,5)+1)</f>
        <v>16.900700000000001</v>
      </c>
    </row>
    <row r="65" spans="1:7" x14ac:dyDescent="0.2">
      <c r="A65">
        <v>1.18</v>
      </c>
      <c r="B65">
        <v>1.18</v>
      </c>
      <c r="C65">
        <v>1.18</v>
      </c>
      <c r="D65">
        <v>1.18</v>
      </c>
      <c r="E65">
        <v>2.6962000000000002</v>
      </c>
      <c r="G65">
        <f>INDEX($A$4:$E$275,ROUNDUP(ROWS(H$4:H65)/5,0),MOD(ROWS(H$4:H65)-1,5)+1)</f>
        <v>1.57</v>
      </c>
    </row>
    <row r="66" spans="1:7" x14ac:dyDescent="0.2">
      <c r="A66">
        <v>8.1632999999999996</v>
      </c>
      <c r="B66">
        <v>34.714599999999997</v>
      </c>
      <c r="C66">
        <v>7.7712000000000003</v>
      </c>
      <c r="D66">
        <v>16.533100000000001</v>
      </c>
      <c r="E66">
        <v>13.484299999999999</v>
      </c>
      <c r="G66">
        <f>INDEX($A$4:$E$275,ROUNDUP(ROWS(H$4:H66)/5,0),MOD(ROWS(H$4:H66)-1,5)+1)</f>
        <v>1.57</v>
      </c>
    </row>
    <row r="67" spans="1:7" x14ac:dyDescent="0.2">
      <c r="A67">
        <v>24.273299999999999</v>
      </c>
      <c r="B67">
        <v>20.368500000000001</v>
      </c>
      <c r="C67">
        <v>14.8963</v>
      </c>
      <c r="D67">
        <v>1.18</v>
      </c>
      <c r="E67">
        <v>1.18</v>
      </c>
      <c r="G67">
        <f>INDEX($A$4:$E$275,ROUNDUP(ROWS(H$4:H67)/5,0),MOD(ROWS(H$4:H67)-1,5)+1)</f>
        <v>1.57</v>
      </c>
    </row>
    <row r="68" spans="1:7" x14ac:dyDescent="0.2">
      <c r="A68">
        <v>1.18</v>
      </c>
      <c r="B68">
        <v>2.7450000000000001</v>
      </c>
      <c r="C68">
        <v>1.18</v>
      </c>
      <c r="D68">
        <v>1.18</v>
      </c>
      <c r="E68">
        <v>4.3178000000000001</v>
      </c>
      <c r="G68">
        <f>INDEX($A$4:$E$275,ROUNDUP(ROWS(H$4:H68)/5,0),MOD(ROWS(H$4:H68)-1,5)+1)</f>
        <v>1.57</v>
      </c>
    </row>
    <row r="69" spans="1:7" x14ac:dyDescent="0.2">
      <c r="A69">
        <v>1.17</v>
      </c>
      <c r="B69">
        <v>1.17</v>
      </c>
      <c r="C69">
        <v>5.8813000000000004</v>
      </c>
      <c r="D69">
        <v>1.17</v>
      </c>
      <c r="E69">
        <v>2.7719999999999998</v>
      </c>
      <c r="G69">
        <f>INDEX($A$4:$E$275,ROUNDUP(ROWS(H$4:H69)/5,0),MOD(ROWS(H$4:H69)-1,5)+1)</f>
        <v>1.57</v>
      </c>
    </row>
    <row r="70" spans="1:7" x14ac:dyDescent="0.2">
      <c r="A70">
        <v>7.4627999999999997</v>
      </c>
      <c r="B70">
        <v>1.17</v>
      </c>
      <c r="C70">
        <v>1.17</v>
      </c>
      <c r="D70">
        <v>1.17</v>
      </c>
      <c r="E70">
        <v>1.17</v>
      </c>
      <c r="G70">
        <f>INDEX($A$4:$E$275,ROUNDUP(ROWS(H$4:H70)/5,0),MOD(ROWS(H$4:H70)-1,5)+1)</f>
        <v>6.3048999999999999</v>
      </c>
    </row>
    <row r="71" spans="1:7" x14ac:dyDescent="0.2">
      <c r="A71">
        <v>1.17</v>
      </c>
      <c r="B71">
        <v>1.17</v>
      </c>
      <c r="C71">
        <v>1.17</v>
      </c>
      <c r="D71">
        <v>1.17</v>
      </c>
      <c r="E71">
        <v>1.17</v>
      </c>
      <c r="G71">
        <f>INDEX($A$4:$E$275,ROUNDUP(ROWS(H$4:H71)/5,0),MOD(ROWS(H$4:H71)-1,5)+1)</f>
        <v>1.56</v>
      </c>
    </row>
    <row r="72" spans="1:7" x14ac:dyDescent="0.2">
      <c r="A72">
        <v>1.17</v>
      </c>
      <c r="B72">
        <v>1.17</v>
      </c>
      <c r="C72">
        <v>1.1674</v>
      </c>
      <c r="D72">
        <v>1.1599999999999999</v>
      </c>
      <c r="E72">
        <v>1.1599999999999999</v>
      </c>
      <c r="G72">
        <f>INDEX($A$4:$E$275,ROUNDUP(ROWS(H$4:H72)/5,0),MOD(ROWS(H$4:H72)-1,5)+1)</f>
        <v>9.8879000000000001</v>
      </c>
    </row>
    <row r="73" spans="1:7" x14ac:dyDescent="0.2">
      <c r="A73">
        <v>2.7648999999999999</v>
      </c>
      <c r="B73">
        <v>1.1599999999999999</v>
      </c>
      <c r="C73">
        <v>1.1599999999999999</v>
      </c>
      <c r="D73">
        <v>1.1599999999999999</v>
      </c>
      <c r="E73">
        <v>1.1599999999999999</v>
      </c>
      <c r="G73">
        <f>INDEX($A$4:$E$275,ROUNDUP(ROWS(H$4:H73)/5,0),MOD(ROWS(H$4:H73)-1,5)+1)</f>
        <v>10.381500000000001</v>
      </c>
    </row>
    <row r="74" spans="1:7" x14ac:dyDescent="0.2">
      <c r="A74">
        <v>1.1599999999999999</v>
      </c>
      <c r="B74">
        <v>1.1599999999999999</v>
      </c>
      <c r="C74">
        <v>91.395200000000003</v>
      </c>
      <c r="D74">
        <v>38.873800000000003</v>
      </c>
      <c r="E74">
        <v>1.1599999999999999</v>
      </c>
      <c r="G74">
        <f>INDEX($A$4:$E$275,ROUNDUP(ROWS(H$4:H74)/5,0),MOD(ROWS(H$4:H74)-1,5)+1)</f>
        <v>9.3282000000000007</v>
      </c>
    </row>
    <row r="75" spans="1:7" x14ac:dyDescent="0.2">
      <c r="A75">
        <v>9.2935999999999996</v>
      </c>
      <c r="B75">
        <v>1.1599999999999999</v>
      </c>
      <c r="C75">
        <v>4.3971999999999998</v>
      </c>
      <c r="D75">
        <v>38.695900000000002</v>
      </c>
      <c r="E75">
        <v>32.212499999999999</v>
      </c>
      <c r="G75">
        <f>INDEX($A$4:$E$275,ROUNDUP(ROWS(H$4:H75)/5,0),MOD(ROWS(H$4:H75)-1,5)+1)</f>
        <v>30.249199999999998</v>
      </c>
    </row>
    <row r="76" spans="1:7" x14ac:dyDescent="0.2">
      <c r="A76">
        <v>60.047899999999998</v>
      </c>
      <c r="B76">
        <v>17.526</v>
      </c>
      <c r="C76">
        <v>55.683999999999997</v>
      </c>
      <c r="D76">
        <v>66.920699999999997</v>
      </c>
      <c r="E76">
        <v>115.56</v>
      </c>
      <c r="G76">
        <f>INDEX($A$4:$E$275,ROUNDUP(ROWS(H$4:H76)/5,0),MOD(ROWS(H$4:H76)-1,5)+1)</f>
        <v>31.461400000000001</v>
      </c>
    </row>
    <row r="77" spans="1:7" x14ac:dyDescent="0.2">
      <c r="A77">
        <v>115.0154</v>
      </c>
      <c r="B77">
        <v>40.691600000000001</v>
      </c>
      <c r="C77">
        <v>7.6597</v>
      </c>
      <c r="D77">
        <v>13.374599999999999</v>
      </c>
      <c r="E77">
        <v>1.1499999999999999</v>
      </c>
      <c r="G77">
        <f>INDEX($A$4:$E$275,ROUNDUP(ROWS(H$4:H77)/5,0),MOD(ROWS(H$4:H77)-1,5)+1)</f>
        <v>1.53</v>
      </c>
    </row>
    <row r="78" spans="1:7" x14ac:dyDescent="0.2">
      <c r="A78">
        <v>59.410800000000002</v>
      </c>
      <c r="B78">
        <v>82.878699999999995</v>
      </c>
      <c r="C78">
        <v>32.728499999999997</v>
      </c>
      <c r="D78">
        <v>1.1499999999999999</v>
      </c>
      <c r="E78">
        <v>21.054600000000001</v>
      </c>
      <c r="G78">
        <f>INDEX($A$4:$E$275,ROUNDUP(ROWS(H$4:H78)/5,0),MOD(ROWS(H$4:H78)-1,5)+1)</f>
        <v>1.53</v>
      </c>
    </row>
    <row r="79" spans="1:7" x14ac:dyDescent="0.2">
      <c r="A79">
        <v>61.500399999999999</v>
      </c>
      <c r="B79">
        <v>86.572000000000003</v>
      </c>
      <c r="C79">
        <v>75.5702</v>
      </c>
      <c r="D79">
        <v>96.831599999999995</v>
      </c>
      <c r="E79">
        <v>13.3081</v>
      </c>
      <c r="G79">
        <f>INDEX($A$4:$E$275,ROUNDUP(ROWS(H$4:H79)/5,0),MOD(ROWS(H$4:H79)-1,5)+1)</f>
        <v>1.53</v>
      </c>
    </row>
    <row r="80" spans="1:7" x14ac:dyDescent="0.2">
      <c r="A80">
        <v>7.2683999999999997</v>
      </c>
      <c r="B80">
        <v>1.1499999999999999</v>
      </c>
      <c r="C80">
        <v>1.1499999999999999</v>
      </c>
      <c r="D80">
        <v>2.8008999999999999</v>
      </c>
      <c r="E80">
        <v>4.5336999999999996</v>
      </c>
      <c r="G80">
        <f>INDEX($A$4:$E$275,ROUNDUP(ROWS(H$4:H80)/5,0),MOD(ROWS(H$4:H80)-1,5)+1)</f>
        <v>1.53</v>
      </c>
    </row>
    <row r="81" spans="1:7" x14ac:dyDescent="0.2">
      <c r="A81">
        <v>6.2229999999999999</v>
      </c>
      <c r="B81">
        <v>6.1935000000000002</v>
      </c>
      <c r="C81">
        <v>10.553800000000001</v>
      </c>
      <c r="D81">
        <v>29.011500000000002</v>
      </c>
      <c r="E81">
        <v>35.040900000000001</v>
      </c>
      <c r="G81">
        <f>INDEX($A$4:$E$275,ROUNDUP(ROWS(H$4:H81)/5,0),MOD(ROWS(H$4:H81)-1,5)+1)</f>
        <v>1.5124</v>
      </c>
    </row>
    <row r="82" spans="1:7" x14ac:dyDescent="0.2">
      <c r="A82">
        <v>1.1399999999999999</v>
      </c>
      <c r="B82">
        <v>1.1399999999999999</v>
      </c>
      <c r="C82">
        <v>9.6059000000000001</v>
      </c>
      <c r="D82">
        <v>1.1399999999999999</v>
      </c>
      <c r="E82">
        <v>1.1399999999999999</v>
      </c>
      <c r="G82">
        <f>INDEX($A$4:$E$275,ROUNDUP(ROWS(H$4:H82)/5,0),MOD(ROWS(H$4:H82)-1,5)+1)</f>
        <v>1.51</v>
      </c>
    </row>
    <row r="83" spans="1:7" x14ac:dyDescent="0.2">
      <c r="A83">
        <v>1.1399999999999999</v>
      </c>
      <c r="B83">
        <v>1.1399999999999999</v>
      </c>
      <c r="C83">
        <v>1.1399999999999999</v>
      </c>
      <c r="D83">
        <v>1.1399999999999999</v>
      </c>
      <c r="E83">
        <v>1.1399999999999999</v>
      </c>
      <c r="G83">
        <f>INDEX($A$4:$E$275,ROUNDUP(ROWS(H$4:H83)/5,0),MOD(ROWS(H$4:H83)-1,5)+1)</f>
        <v>1.51</v>
      </c>
    </row>
    <row r="84" spans="1:7" x14ac:dyDescent="0.2">
      <c r="A84">
        <v>1.1399999999999999</v>
      </c>
      <c r="B84">
        <v>1.1399999999999999</v>
      </c>
      <c r="C84">
        <v>2.8898000000000001</v>
      </c>
      <c r="D84">
        <v>4.5833000000000004</v>
      </c>
      <c r="E84">
        <v>1.1399999999999999</v>
      </c>
      <c r="G84">
        <f>INDEX($A$4:$E$275,ROUNDUP(ROWS(H$4:H84)/5,0),MOD(ROWS(H$4:H84)-1,5)+1)</f>
        <v>1.51</v>
      </c>
    </row>
    <row r="85" spans="1:7" x14ac:dyDescent="0.2">
      <c r="A85">
        <v>1.1399999999999999</v>
      </c>
      <c r="B85">
        <v>4.5933999999999999</v>
      </c>
      <c r="C85">
        <v>8.0844000000000005</v>
      </c>
      <c r="D85">
        <v>2.3083999999999998</v>
      </c>
      <c r="E85">
        <v>8.5900999999999996</v>
      </c>
      <c r="G85">
        <f>INDEX($A$4:$E$275,ROUNDUP(ROWS(H$4:H85)/5,0),MOD(ROWS(H$4:H85)-1,5)+1)</f>
        <v>1.51</v>
      </c>
    </row>
    <row r="86" spans="1:7" x14ac:dyDescent="0.2">
      <c r="A86">
        <v>1.1399999999999999</v>
      </c>
      <c r="B86">
        <v>2.8563999999999998</v>
      </c>
      <c r="C86">
        <v>1.1299999999999999</v>
      </c>
      <c r="D86">
        <v>1.1299999999999999</v>
      </c>
      <c r="E86">
        <v>1.1299999999999999</v>
      </c>
      <c r="G86">
        <f>INDEX($A$4:$E$275,ROUNDUP(ROWS(H$4:H86)/5,0),MOD(ROWS(H$4:H86)-1,5)+1)</f>
        <v>3.9161999999999999</v>
      </c>
    </row>
    <row r="87" spans="1:7" x14ac:dyDescent="0.2">
      <c r="A87">
        <v>1.1299999999999999</v>
      </c>
      <c r="B87">
        <v>6.0270999999999999</v>
      </c>
      <c r="C87">
        <v>1.1299999999999999</v>
      </c>
      <c r="D87">
        <v>7.1989999999999998</v>
      </c>
      <c r="E87">
        <v>2.8831000000000002</v>
      </c>
      <c r="G87">
        <f>INDEX($A$4:$E$275,ROUNDUP(ROWS(H$4:H87)/5,0),MOD(ROWS(H$4:H87)-1,5)+1)</f>
        <v>1.49</v>
      </c>
    </row>
    <row r="88" spans="1:7" x14ac:dyDescent="0.2">
      <c r="A88">
        <v>2.8967000000000001</v>
      </c>
      <c r="B88">
        <v>38.0351</v>
      </c>
      <c r="C88">
        <v>2.9091999999999998</v>
      </c>
      <c r="D88">
        <v>1.1299999999999999</v>
      </c>
      <c r="E88">
        <v>1.1299999999999999</v>
      </c>
      <c r="G88">
        <f>INDEX($A$4:$E$275,ROUNDUP(ROWS(H$4:H88)/5,0),MOD(ROWS(H$4:H88)-1,5)+1)</f>
        <v>1.49</v>
      </c>
    </row>
    <row r="89" spans="1:7" x14ac:dyDescent="0.2">
      <c r="A89">
        <v>14.330399999999999</v>
      </c>
      <c r="B89">
        <v>1.1299999999999999</v>
      </c>
      <c r="C89">
        <v>1.1299999999999999</v>
      </c>
      <c r="D89">
        <v>1.1299999999999999</v>
      </c>
      <c r="E89">
        <v>1.1299999999999999</v>
      </c>
      <c r="G89">
        <f>INDEX($A$4:$E$275,ROUNDUP(ROWS(H$4:H89)/5,0),MOD(ROWS(H$4:H89)-1,5)+1)</f>
        <v>1.49</v>
      </c>
    </row>
    <row r="90" spans="1:7" x14ac:dyDescent="0.2">
      <c r="A90">
        <v>1.1299999999999999</v>
      </c>
      <c r="B90">
        <v>1.1299999999999999</v>
      </c>
      <c r="C90">
        <v>6.4359000000000002</v>
      </c>
      <c r="D90">
        <v>2.9024000000000001</v>
      </c>
      <c r="E90">
        <v>1.1299999999999999</v>
      </c>
      <c r="G90">
        <f>INDEX($A$4:$E$275,ROUNDUP(ROWS(H$4:H90)/5,0),MOD(ROWS(H$4:H90)-1,5)+1)</f>
        <v>1.49</v>
      </c>
    </row>
    <row r="91" spans="1:7" x14ac:dyDescent="0.2">
      <c r="A91">
        <v>2.9011999999999998</v>
      </c>
      <c r="B91">
        <v>1.1263000000000001</v>
      </c>
      <c r="C91">
        <v>1.1200000000000001</v>
      </c>
      <c r="D91">
        <v>1.1200000000000001</v>
      </c>
      <c r="E91">
        <v>1.1200000000000001</v>
      </c>
      <c r="G91">
        <f>INDEX($A$4:$E$275,ROUNDUP(ROWS(H$4:H91)/5,0),MOD(ROWS(H$4:H91)-1,5)+1)</f>
        <v>58.913600000000002</v>
      </c>
    </row>
    <row r="92" spans="1:7" x14ac:dyDescent="0.2">
      <c r="A92">
        <v>1.1200000000000001</v>
      </c>
      <c r="B92">
        <v>1.1200000000000001</v>
      </c>
      <c r="C92">
        <v>1.1200000000000001</v>
      </c>
      <c r="D92">
        <v>1.1200000000000001</v>
      </c>
      <c r="E92">
        <v>35.575400000000002</v>
      </c>
      <c r="G92">
        <f>INDEX($A$4:$E$275,ROUNDUP(ROWS(H$4:H92)/5,0),MOD(ROWS(H$4:H92)-1,5)+1)</f>
        <v>40.292099999999998</v>
      </c>
    </row>
    <row r="93" spans="1:7" x14ac:dyDescent="0.2">
      <c r="A93">
        <v>2.9131</v>
      </c>
      <c r="B93">
        <v>1.1200000000000001</v>
      </c>
      <c r="C93">
        <v>1.1200000000000001</v>
      </c>
      <c r="D93">
        <v>5.3537999999999997</v>
      </c>
      <c r="E93">
        <v>6.3239000000000001</v>
      </c>
      <c r="G93">
        <f>INDEX($A$4:$E$275,ROUNDUP(ROWS(H$4:H93)/5,0),MOD(ROWS(H$4:H93)-1,5)+1)</f>
        <v>25.8277</v>
      </c>
    </row>
    <row r="94" spans="1:7" x14ac:dyDescent="0.2">
      <c r="A94">
        <v>1.2345999999999999</v>
      </c>
      <c r="B94">
        <v>15.881</v>
      </c>
      <c r="C94">
        <v>22.41</v>
      </c>
      <c r="D94">
        <v>22.41</v>
      </c>
      <c r="E94">
        <v>22.41</v>
      </c>
      <c r="G94">
        <f>INDEX($A$4:$E$275,ROUNDUP(ROWS(H$4:H94)/5,0),MOD(ROWS(H$4:H94)-1,5)+1)</f>
        <v>1.48</v>
      </c>
    </row>
    <row r="95" spans="1:7" x14ac:dyDescent="0.2">
      <c r="A95">
        <v>17.048500000000001</v>
      </c>
      <c r="B95">
        <v>1.1200000000000001</v>
      </c>
      <c r="C95">
        <v>2.9331999999999998</v>
      </c>
      <c r="D95">
        <v>2.9195000000000002</v>
      </c>
      <c r="E95">
        <v>8.4768000000000008</v>
      </c>
      <c r="G95">
        <f>INDEX($A$4:$E$275,ROUNDUP(ROWS(H$4:H95)/5,0),MOD(ROWS(H$4:H95)-1,5)+1)</f>
        <v>5.1349</v>
      </c>
    </row>
    <row r="96" spans="1:7" x14ac:dyDescent="0.2">
      <c r="A96">
        <v>1.1200000000000001</v>
      </c>
      <c r="B96">
        <v>1.1200000000000001</v>
      </c>
      <c r="C96">
        <v>1.1200000000000001</v>
      </c>
      <c r="D96">
        <v>1.1200000000000001</v>
      </c>
      <c r="E96">
        <v>2.9565999999999999</v>
      </c>
      <c r="G96">
        <f>INDEX($A$4:$E$275,ROUNDUP(ROWS(H$4:H96)/5,0),MOD(ROWS(H$4:H96)-1,5)+1)</f>
        <v>3.9102999999999999</v>
      </c>
    </row>
    <row r="97" spans="1:7" x14ac:dyDescent="0.2">
      <c r="A97">
        <v>2.956</v>
      </c>
      <c r="B97">
        <v>2.9420000000000002</v>
      </c>
      <c r="C97">
        <v>1.1200000000000001</v>
      </c>
      <c r="D97">
        <v>2.9811000000000001</v>
      </c>
      <c r="E97">
        <v>2.2099000000000002</v>
      </c>
      <c r="G97">
        <f>INDEX($A$4:$E$275,ROUNDUP(ROWS(H$4:H97)/5,0),MOD(ROWS(H$4:H97)-1,5)+1)</f>
        <v>5.5987</v>
      </c>
    </row>
    <row r="98" spans="1:7" x14ac:dyDescent="0.2">
      <c r="A98">
        <v>4.7998000000000003</v>
      </c>
      <c r="B98">
        <v>32.862200000000001</v>
      </c>
      <c r="C98">
        <v>52.695700000000002</v>
      </c>
      <c r="D98">
        <v>1.1100000000000001</v>
      </c>
      <c r="E98">
        <v>1.1100000000000001</v>
      </c>
      <c r="G98">
        <f>INDEX($A$4:$E$275,ROUNDUP(ROWS(H$4:H98)/5,0),MOD(ROWS(H$4:H98)-1,5)+1)</f>
        <v>146.63</v>
      </c>
    </row>
    <row r="99" spans="1:7" x14ac:dyDescent="0.2">
      <c r="A99">
        <v>10.4793</v>
      </c>
      <c r="B99">
        <v>1.1100000000000001</v>
      </c>
      <c r="C99">
        <v>1.1100000000000001</v>
      </c>
      <c r="D99">
        <v>1.1100000000000001</v>
      </c>
      <c r="E99">
        <v>1.1100000000000001</v>
      </c>
      <c r="G99">
        <f>INDEX($A$4:$E$275,ROUNDUP(ROWS(H$4:H99)/5,0),MOD(ROWS(H$4:H99)-1,5)+1)</f>
        <v>99.390100000000004</v>
      </c>
    </row>
    <row r="100" spans="1:7" x14ac:dyDescent="0.2">
      <c r="A100">
        <v>1.1100000000000001</v>
      </c>
      <c r="B100">
        <v>1.1100000000000001</v>
      </c>
      <c r="C100">
        <v>3.004</v>
      </c>
      <c r="D100">
        <v>15.896800000000001</v>
      </c>
      <c r="E100">
        <v>1.1100000000000001</v>
      </c>
      <c r="G100">
        <f>INDEX($A$4:$E$275,ROUNDUP(ROWS(H$4:H100)/5,0),MOD(ROWS(H$4:H100)-1,5)+1)</f>
        <v>1.46</v>
      </c>
    </row>
    <row r="101" spans="1:7" x14ac:dyDescent="0.2">
      <c r="A101">
        <v>1.1100000000000001</v>
      </c>
      <c r="B101">
        <v>1.1100000000000001</v>
      </c>
      <c r="C101">
        <v>1.1100000000000001</v>
      </c>
      <c r="D101">
        <v>1.1100000000000001</v>
      </c>
      <c r="E101">
        <v>1.1100000000000001</v>
      </c>
      <c r="G101">
        <f>INDEX($A$4:$E$275,ROUNDUP(ROWS(H$4:H101)/5,0),MOD(ROWS(H$4:H101)-1,5)+1)</f>
        <v>4.7550999999999997</v>
      </c>
    </row>
    <row r="102" spans="1:7" x14ac:dyDescent="0.2">
      <c r="A102">
        <v>1.1100000000000001</v>
      </c>
      <c r="B102">
        <v>1.1100000000000001</v>
      </c>
      <c r="C102">
        <v>1.1100000000000001</v>
      </c>
      <c r="D102">
        <v>1.1100000000000001</v>
      </c>
      <c r="E102">
        <v>1.1100000000000001</v>
      </c>
      <c r="G102">
        <f>INDEX($A$4:$E$275,ROUNDUP(ROWS(H$4:H102)/5,0),MOD(ROWS(H$4:H102)-1,5)+1)</f>
        <v>7.6159999999999997</v>
      </c>
    </row>
    <row r="103" spans="1:7" x14ac:dyDescent="0.2">
      <c r="A103">
        <v>8.6852</v>
      </c>
      <c r="B103">
        <v>2.9967999999999999</v>
      </c>
      <c r="C103">
        <v>2.9824999999999999</v>
      </c>
      <c r="D103">
        <v>1.1100000000000001</v>
      </c>
      <c r="E103">
        <v>2.9948999999999999</v>
      </c>
      <c r="G103">
        <f>INDEX($A$4:$E$275,ROUNDUP(ROWS(H$4:H103)/5,0),MOD(ROWS(H$4:H103)-1,5)+1)</f>
        <v>1.45</v>
      </c>
    </row>
    <row r="104" spans="1:7" x14ac:dyDescent="0.2">
      <c r="A104">
        <v>4.9855999999999998</v>
      </c>
      <c r="B104">
        <v>16.302</v>
      </c>
      <c r="C104">
        <v>25.897400000000001</v>
      </c>
      <c r="D104">
        <v>1.1000000000000001</v>
      </c>
      <c r="E104">
        <v>1.1000000000000001</v>
      </c>
      <c r="G104">
        <f>INDEX($A$4:$E$275,ROUNDUP(ROWS(H$4:H104)/5,0),MOD(ROWS(H$4:H104)-1,5)+1)</f>
        <v>1.45</v>
      </c>
    </row>
    <row r="105" spans="1:7" x14ac:dyDescent="0.2">
      <c r="A105">
        <v>12.5938</v>
      </c>
      <c r="B105">
        <v>1.1000000000000001</v>
      </c>
      <c r="C105">
        <v>1.1000000000000001</v>
      </c>
      <c r="D105">
        <v>3.0070999999999999</v>
      </c>
      <c r="E105">
        <v>3.0066000000000002</v>
      </c>
      <c r="G105">
        <f>INDEX($A$4:$E$275,ROUNDUP(ROWS(H$4:H105)/5,0),MOD(ROWS(H$4:H105)-1,5)+1)</f>
        <v>2.6758999999999999</v>
      </c>
    </row>
    <row r="106" spans="1:7" x14ac:dyDescent="0.2">
      <c r="A106">
        <v>4.9120999999999997</v>
      </c>
      <c r="B106">
        <v>11.1996</v>
      </c>
      <c r="C106">
        <v>13.995900000000001</v>
      </c>
      <c r="D106">
        <v>1.1399999999999999</v>
      </c>
      <c r="E106">
        <v>1.1000000000000001</v>
      </c>
      <c r="G106">
        <f>INDEX($A$4:$E$275,ROUNDUP(ROWS(H$4:H106)/5,0),MOD(ROWS(H$4:H106)-1,5)+1)</f>
        <v>2.6701000000000001</v>
      </c>
    </row>
    <row r="107" spans="1:7" x14ac:dyDescent="0.2">
      <c r="A107">
        <v>8.8201000000000001</v>
      </c>
      <c r="B107">
        <v>20.3489</v>
      </c>
      <c r="C107">
        <v>1.1000000000000001</v>
      </c>
      <c r="D107">
        <v>1.1000000000000001</v>
      </c>
      <c r="E107">
        <v>1.1000000000000001</v>
      </c>
      <c r="G107">
        <f>INDEX($A$4:$E$275,ROUNDUP(ROWS(H$4:H107)/5,0),MOD(ROWS(H$4:H107)-1,5)+1)</f>
        <v>6.3044000000000002</v>
      </c>
    </row>
    <row r="108" spans="1:7" x14ac:dyDescent="0.2">
      <c r="A108">
        <v>1.1000000000000001</v>
      </c>
      <c r="B108">
        <v>1.1000000000000001</v>
      </c>
      <c r="C108">
        <v>7.0126999999999997</v>
      </c>
      <c r="D108">
        <v>1.1000000000000001</v>
      </c>
      <c r="E108">
        <v>1.1000000000000001</v>
      </c>
      <c r="G108">
        <f>INDEX($A$4:$E$275,ROUNDUP(ROWS(H$4:H108)/5,0),MOD(ROWS(H$4:H108)-1,5)+1)</f>
        <v>50.219099999999997</v>
      </c>
    </row>
    <row r="109" spans="1:7" x14ac:dyDescent="0.2">
      <c r="A109">
        <v>8.8795999999999999</v>
      </c>
      <c r="B109">
        <v>1.1000000000000001</v>
      </c>
      <c r="C109">
        <v>1.1000000000000001</v>
      </c>
      <c r="D109">
        <v>1.1000000000000001</v>
      </c>
      <c r="E109">
        <v>1.1000000000000001</v>
      </c>
      <c r="G109">
        <f>INDEX($A$4:$E$275,ROUNDUP(ROWS(H$4:H109)/5,0),MOD(ROWS(H$4:H109)-1,5)+1)</f>
        <v>2.6716000000000002</v>
      </c>
    </row>
    <row r="110" spans="1:7" x14ac:dyDescent="0.2">
      <c r="A110">
        <v>1.1000000000000001</v>
      </c>
      <c r="B110">
        <v>1.1000000000000001</v>
      </c>
      <c r="C110">
        <v>3.0611000000000002</v>
      </c>
      <c r="D110">
        <v>1.1000000000000001</v>
      </c>
      <c r="E110">
        <v>3.0602</v>
      </c>
      <c r="G110">
        <f>INDEX($A$4:$E$275,ROUNDUP(ROWS(H$4:H110)/5,0),MOD(ROWS(H$4:H110)-1,5)+1)</f>
        <v>1.43</v>
      </c>
    </row>
    <row r="111" spans="1:7" x14ac:dyDescent="0.2">
      <c r="A111">
        <v>1.1000000000000001</v>
      </c>
      <c r="B111">
        <v>1.1000000000000001</v>
      </c>
      <c r="C111">
        <v>1.0992</v>
      </c>
      <c r="D111">
        <v>1.0900000000000001</v>
      </c>
      <c r="E111">
        <v>3.0213999999999999</v>
      </c>
      <c r="G111">
        <f>INDEX($A$4:$E$275,ROUNDUP(ROWS(H$4:H111)/5,0),MOD(ROWS(H$4:H111)-1,5)+1)</f>
        <v>13.5946</v>
      </c>
    </row>
    <row r="112" spans="1:7" x14ac:dyDescent="0.2">
      <c r="A112">
        <v>1.0900000000000001</v>
      </c>
      <c r="B112">
        <v>89.990899999999996</v>
      </c>
      <c r="C112">
        <v>12.936400000000001</v>
      </c>
      <c r="D112">
        <v>1.0900000000000001</v>
      </c>
      <c r="E112">
        <v>1.0900000000000001</v>
      </c>
      <c r="G112">
        <f>INDEX($A$4:$E$275,ROUNDUP(ROWS(H$4:H112)/5,0),MOD(ROWS(H$4:H112)-1,5)+1)</f>
        <v>1.42</v>
      </c>
    </row>
    <row r="113" spans="1:7" x14ac:dyDescent="0.2">
      <c r="A113">
        <v>1.0900000000000001</v>
      </c>
      <c r="B113">
        <v>31.069099999999999</v>
      </c>
      <c r="C113">
        <v>43.69</v>
      </c>
      <c r="D113">
        <v>22.364000000000001</v>
      </c>
      <c r="E113">
        <v>10.419600000000001</v>
      </c>
      <c r="G113">
        <f>INDEX($A$4:$E$275,ROUNDUP(ROWS(H$4:H113)/5,0),MOD(ROWS(H$4:H113)-1,5)+1)</f>
        <v>1.42</v>
      </c>
    </row>
    <row r="114" spans="1:7" x14ac:dyDescent="0.2">
      <c r="A114">
        <v>18.383199999999999</v>
      </c>
      <c r="B114">
        <v>3.0979000000000001</v>
      </c>
      <c r="C114">
        <v>6.3319999999999999</v>
      </c>
      <c r="D114">
        <v>1.0900000000000001</v>
      </c>
      <c r="E114">
        <v>1.0900000000000001</v>
      </c>
      <c r="G114">
        <f>INDEX($A$4:$E$275,ROUNDUP(ROWS(H$4:H114)/5,0),MOD(ROWS(H$4:H114)-1,5)+1)</f>
        <v>1.42</v>
      </c>
    </row>
    <row r="115" spans="1:7" x14ac:dyDescent="0.2">
      <c r="A115">
        <v>1.0900000000000001</v>
      </c>
      <c r="B115">
        <v>1.0900000000000001</v>
      </c>
      <c r="C115">
        <v>1.0900000000000001</v>
      </c>
      <c r="D115">
        <v>15.0754</v>
      </c>
      <c r="E115">
        <v>21.242799999999999</v>
      </c>
      <c r="G115">
        <f>INDEX($A$4:$E$275,ROUNDUP(ROWS(H$4:H115)/5,0),MOD(ROWS(H$4:H115)-1,5)+1)</f>
        <v>1.42</v>
      </c>
    </row>
    <row r="116" spans="1:7" x14ac:dyDescent="0.2">
      <c r="A116">
        <v>10.89</v>
      </c>
      <c r="B116">
        <v>10.89</v>
      </c>
      <c r="C116">
        <v>37.410200000000003</v>
      </c>
      <c r="D116">
        <v>43.226999999999997</v>
      </c>
      <c r="E116">
        <v>27.19</v>
      </c>
      <c r="G116">
        <f>INDEX($A$4:$E$275,ROUNDUP(ROWS(H$4:H116)/5,0),MOD(ROWS(H$4:H116)-1,5)+1)</f>
        <v>1.42</v>
      </c>
    </row>
    <row r="117" spans="1:7" x14ac:dyDescent="0.2">
      <c r="A117">
        <v>18.6785</v>
      </c>
      <c r="B117">
        <v>10.87</v>
      </c>
      <c r="C117">
        <v>31.8306</v>
      </c>
      <c r="D117">
        <v>18.444299999999998</v>
      </c>
      <c r="E117">
        <v>1.0900000000000001</v>
      </c>
      <c r="G117">
        <f>INDEX($A$4:$E$275,ROUNDUP(ROWS(H$4:H117)/5,0),MOD(ROWS(H$4:H117)-1,5)+1)</f>
        <v>61.541600000000003</v>
      </c>
    </row>
    <row r="118" spans="1:7" x14ac:dyDescent="0.2">
      <c r="A118">
        <v>1.0900000000000001</v>
      </c>
      <c r="B118">
        <v>1.0900000000000001</v>
      </c>
      <c r="C118">
        <v>31.510899999999999</v>
      </c>
      <c r="D118">
        <v>1.0900000000000001</v>
      </c>
      <c r="E118">
        <v>1.0900000000000001</v>
      </c>
      <c r="G118">
        <f>INDEX($A$4:$E$275,ROUNDUP(ROWS(H$4:H118)/5,0),MOD(ROWS(H$4:H118)-1,5)+1)</f>
        <v>26.996400000000001</v>
      </c>
    </row>
    <row r="119" spans="1:7" x14ac:dyDescent="0.2">
      <c r="A119">
        <v>1.0900000000000001</v>
      </c>
      <c r="B119">
        <v>5.2122999999999999</v>
      </c>
      <c r="C119">
        <v>1.08</v>
      </c>
      <c r="D119">
        <v>1.08</v>
      </c>
      <c r="E119">
        <v>1.08</v>
      </c>
      <c r="G119">
        <f>INDEX($A$4:$E$275,ROUNDUP(ROWS(H$4:H119)/5,0),MOD(ROWS(H$4:H119)-1,5)+1)</f>
        <v>2.2968000000000002</v>
      </c>
    </row>
    <row r="120" spans="1:7" x14ac:dyDescent="0.2">
      <c r="A120">
        <v>5.2194000000000003</v>
      </c>
      <c r="B120">
        <v>1.08</v>
      </c>
      <c r="C120">
        <v>1.08</v>
      </c>
      <c r="D120">
        <v>15.440099999999999</v>
      </c>
      <c r="E120">
        <v>1.08</v>
      </c>
      <c r="G120">
        <f>INDEX($A$4:$E$275,ROUNDUP(ROWS(H$4:H120)/5,0),MOD(ROWS(H$4:H120)-1,5)+1)</f>
        <v>1.39</v>
      </c>
    </row>
    <row r="121" spans="1:7" x14ac:dyDescent="0.2">
      <c r="A121">
        <v>3.0821000000000001</v>
      </c>
      <c r="B121">
        <v>1.08</v>
      </c>
      <c r="C121">
        <v>5.2267000000000001</v>
      </c>
      <c r="D121">
        <v>1.08</v>
      </c>
      <c r="E121">
        <v>5.1725000000000003</v>
      </c>
      <c r="G121">
        <f>INDEX($A$4:$E$275,ROUNDUP(ROWS(H$4:H121)/5,0),MOD(ROWS(H$4:H121)-1,5)+1)</f>
        <v>1.39</v>
      </c>
    </row>
    <row r="122" spans="1:7" x14ac:dyDescent="0.2">
      <c r="A122">
        <v>7.3018999999999998</v>
      </c>
      <c r="B122">
        <v>1.08</v>
      </c>
      <c r="C122">
        <v>1.08</v>
      </c>
      <c r="D122">
        <v>1.08</v>
      </c>
      <c r="E122">
        <v>1.08</v>
      </c>
      <c r="G122">
        <f>INDEX($A$4:$E$275,ROUNDUP(ROWS(H$4:H122)/5,0),MOD(ROWS(H$4:H122)-1,5)+1)</f>
        <v>1.39</v>
      </c>
    </row>
    <row r="123" spans="1:7" x14ac:dyDescent="0.2">
      <c r="A123">
        <v>15.624499999999999</v>
      </c>
      <c r="B123">
        <v>1.08</v>
      </c>
      <c r="C123">
        <v>2.7763</v>
      </c>
      <c r="D123">
        <v>1.4453</v>
      </c>
      <c r="E123">
        <v>3.18</v>
      </c>
      <c r="G123">
        <f>INDEX($A$4:$E$275,ROUNDUP(ROWS(H$4:H123)/5,0),MOD(ROWS(H$4:H123)-1,5)+1)</f>
        <v>1.39</v>
      </c>
    </row>
    <row r="124" spans="1:7" x14ac:dyDescent="0.2">
      <c r="A124">
        <v>1.08</v>
      </c>
      <c r="B124">
        <v>7.2857000000000003</v>
      </c>
      <c r="C124">
        <v>13.593299999999999</v>
      </c>
      <c r="D124">
        <v>9.3815000000000008</v>
      </c>
      <c r="E124">
        <v>11.450699999999999</v>
      </c>
      <c r="G124">
        <f>INDEX($A$4:$E$275,ROUNDUP(ROWS(H$4:H124)/5,0),MOD(ROWS(H$4:H124)-1,5)+1)</f>
        <v>1.39</v>
      </c>
    </row>
    <row r="125" spans="1:7" x14ac:dyDescent="0.2">
      <c r="A125">
        <v>15.6953</v>
      </c>
      <c r="B125">
        <v>11.616199999999999</v>
      </c>
      <c r="C125">
        <v>30.296900000000001</v>
      </c>
      <c r="D125">
        <v>1.08</v>
      </c>
      <c r="E125">
        <v>4.0831</v>
      </c>
      <c r="G125">
        <f>INDEX($A$4:$E$275,ROUNDUP(ROWS(H$4:H125)/5,0),MOD(ROWS(H$4:H125)-1,5)+1)</f>
        <v>1.39</v>
      </c>
    </row>
    <row r="126" spans="1:7" x14ac:dyDescent="0.2">
      <c r="A126">
        <v>21.53</v>
      </c>
      <c r="B126">
        <v>26.547599999999999</v>
      </c>
      <c r="C126">
        <v>25.686699999999998</v>
      </c>
      <c r="D126">
        <v>11.737399999999999</v>
      </c>
      <c r="E126">
        <v>1.07</v>
      </c>
      <c r="G126">
        <f>INDEX($A$4:$E$275,ROUNDUP(ROWS(H$4:H126)/5,0),MOD(ROWS(H$4:H126)-1,5)+1)</f>
        <v>1.39</v>
      </c>
    </row>
    <row r="127" spans="1:7" x14ac:dyDescent="0.2">
      <c r="A127">
        <v>1.07</v>
      </c>
      <c r="B127">
        <v>1.07</v>
      </c>
      <c r="C127">
        <v>1.07</v>
      </c>
      <c r="D127">
        <v>1.07</v>
      </c>
      <c r="E127">
        <v>1.07</v>
      </c>
      <c r="G127">
        <f>INDEX($A$4:$E$275,ROUNDUP(ROWS(H$4:H127)/5,0),MOD(ROWS(H$4:H127)-1,5)+1)</f>
        <v>3.7498999999999998</v>
      </c>
    </row>
    <row r="128" spans="1:7" x14ac:dyDescent="0.2">
      <c r="A128">
        <v>1.07</v>
      </c>
      <c r="B128">
        <v>1.07</v>
      </c>
      <c r="C128">
        <v>1.07</v>
      </c>
      <c r="D128">
        <v>1.07</v>
      </c>
      <c r="E128">
        <v>1.07</v>
      </c>
      <c r="G128">
        <f>INDEX($A$4:$E$275,ROUNDUP(ROWS(H$4:H128)/5,0),MOD(ROWS(H$4:H128)-1,5)+1)</f>
        <v>30.7043</v>
      </c>
    </row>
    <row r="129" spans="1:7" x14ac:dyDescent="0.2">
      <c r="A129">
        <v>1.07</v>
      </c>
      <c r="B129">
        <v>1.07</v>
      </c>
      <c r="C129">
        <v>1.07</v>
      </c>
      <c r="D129">
        <v>7.3701999999999996</v>
      </c>
      <c r="E129">
        <v>1.07</v>
      </c>
      <c r="G129">
        <f>INDEX($A$4:$E$275,ROUNDUP(ROWS(H$4:H129)/5,0),MOD(ROWS(H$4:H129)-1,5)+1)</f>
        <v>1.3880999999999999</v>
      </c>
    </row>
    <row r="130" spans="1:7" x14ac:dyDescent="0.2">
      <c r="A130">
        <v>1.07</v>
      </c>
      <c r="B130">
        <v>3.2726000000000002</v>
      </c>
      <c r="C130">
        <v>1.07</v>
      </c>
      <c r="D130">
        <v>1.07</v>
      </c>
      <c r="E130">
        <v>1.07</v>
      </c>
      <c r="G130">
        <f>INDEX($A$4:$E$275,ROUNDUP(ROWS(H$4:H130)/5,0),MOD(ROWS(H$4:H130)-1,5)+1)</f>
        <v>1.38</v>
      </c>
    </row>
    <row r="131" spans="1:7" x14ac:dyDescent="0.2">
      <c r="A131">
        <v>1.07</v>
      </c>
      <c r="B131">
        <v>1.07</v>
      </c>
      <c r="C131">
        <v>1.07</v>
      </c>
      <c r="D131">
        <v>1.07</v>
      </c>
      <c r="E131">
        <v>3.2170999999999998</v>
      </c>
      <c r="G131">
        <f>INDEX($A$4:$E$275,ROUNDUP(ROWS(H$4:H131)/5,0),MOD(ROWS(H$4:H131)-1,5)+1)</f>
        <v>1.38</v>
      </c>
    </row>
    <row r="132" spans="1:7" x14ac:dyDescent="0.2">
      <c r="A132">
        <v>1.07</v>
      </c>
      <c r="B132">
        <v>1.07</v>
      </c>
      <c r="C132">
        <v>6.6745999999999999</v>
      </c>
      <c r="D132">
        <v>3.2673999999999999</v>
      </c>
      <c r="E132">
        <v>1.07</v>
      </c>
      <c r="G132">
        <f>INDEX($A$4:$E$275,ROUNDUP(ROWS(H$4:H132)/5,0),MOD(ROWS(H$4:H132)-1,5)+1)</f>
        <v>1.38</v>
      </c>
    </row>
    <row r="133" spans="1:7" x14ac:dyDescent="0.2">
      <c r="A133">
        <v>1.07</v>
      </c>
      <c r="B133">
        <v>3.2372000000000001</v>
      </c>
      <c r="C133">
        <v>1.07</v>
      </c>
      <c r="D133">
        <v>1.07</v>
      </c>
      <c r="E133">
        <v>1.07</v>
      </c>
      <c r="G133">
        <f>INDEX($A$4:$E$275,ROUNDUP(ROWS(H$4:H133)/5,0),MOD(ROWS(H$4:H133)-1,5)+1)</f>
        <v>1.38</v>
      </c>
    </row>
    <row r="134" spans="1:7" x14ac:dyDescent="0.2">
      <c r="A134">
        <v>7.6528999999999998</v>
      </c>
      <c r="B134">
        <v>3.2894999999999999</v>
      </c>
      <c r="C134">
        <v>1.07</v>
      </c>
      <c r="D134">
        <v>5.3522999999999996</v>
      </c>
      <c r="E134">
        <v>5.4160000000000004</v>
      </c>
      <c r="G134">
        <f>INDEX($A$4:$E$275,ROUNDUP(ROWS(H$4:H134)/5,0),MOD(ROWS(H$4:H134)-1,5)+1)</f>
        <v>4.8132000000000001</v>
      </c>
    </row>
    <row r="135" spans="1:7" x14ac:dyDescent="0.2">
      <c r="A135">
        <v>1.07</v>
      </c>
      <c r="B135">
        <v>1.07</v>
      </c>
      <c r="C135">
        <v>1.07</v>
      </c>
      <c r="D135">
        <v>3.2477</v>
      </c>
      <c r="E135">
        <v>1.07</v>
      </c>
      <c r="G135">
        <f>INDEX($A$4:$E$275,ROUNDUP(ROWS(H$4:H135)/5,0),MOD(ROWS(H$4:H135)-1,5)+1)</f>
        <v>10.7441</v>
      </c>
    </row>
    <row r="136" spans="1:7" x14ac:dyDescent="0.2">
      <c r="A136">
        <v>1.07</v>
      </c>
      <c r="B136">
        <v>1.07</v>
      </c>
      <c r="C136">
        <v>1.07</v>
      </c>
      <c r="D136">
        <v>1.07</v>
      </c>
      <c r="E136">
        <v>2.9874000000000001</v>
      </c>
      <c r="G136">
        <f>INDEX($A$4:$E$275,ROUNDUP(ROWS(H$4:H136)/5,0),MOD(ROWS(H$4:H136)-1,5)+1)</f>
        <v>5.0225999999999997</v>
      </c>
    </row>
    <row r="137" spans="1:7" x14ac:dyDescent="0.2">
      <c r="A137">
        <v>4.9175000000000004</v>
      </c>
      <c r="B137">
        <v>10.706200000000001</v>
      </c>
      <c r="C137">
        <v>1.06</v>
      </c>
      <c r="D137">
        <v>1.06</v>
      </c>
      <c r="E137">
        <v>1.06</v>
      </c>
      <c r="G137">
        <f>INDEX($A$4:$E$275,ROUNDUP(ROWS(H$4:H137)/5,0),MOD(ROWS(H$4:H137)-1,5)+1)</f>
        <v>1.37</v>
      </c>
    </row>
    <row r="138" spans="1:7" x14ac:dyDescent="0.2">
      <c r="A138">
        <v>3.2458</v>
      </c>
      <c r="B138">
        <v>1.06</v>
      </c>
      <c r="C138">
        <v>1.06</v>
      </c>
      <c r="D138">
        <v>3.2448000000000001</v>
      </c>
      <c r="E138">
        <v>1.06</v>
      </c>
      <c r="G138">
        <f>INDEX($A$4:$E$275,ROUNDUP(ROWS(H$4:H138)/5,0),MOD(ROWS(H$4:H138)-1,5)+1)</f>
        <v>11.215</v>
      </c>
    </row>
    <row r="139" spans="1:7" x14ac:dyDescent="0.2">
      <c r="A139">
        <v>1.06</v>
      </c>
      <c r="B139">
        <v>5.4524999999999997</v>
      </c>
      <c r="C139">
        <v>5.4904000000000002</v>
      </c>
      <c r="D139">
        <v>16.581299999999999</v>
      </c>
      <c r="E139">
        <v>1.06</v>
      </c>
      <c r="G139">
        <f>INDEX($A$4:$E$275,ROUNDUP(ROWS(H$4:H139)/5,0),MOD(ROWS(H$4:H139)-1,5)+1)</f>
        <v>1.36</v>
      </c>
    </row>
    <row r="140" spans="1:7" x14ac:dyDescent="0.2">
      <c r="A140">
        <v>5.3981000000000003</v>
      </c>
      <c r="B140">
        <v>1.06</v>
      </c>
      <c r="C140">
        <v>1.06</v>
      </c>
      <c r="D140">
        <v>1.06</v>
      </c>
      <c r="E140">
        <v>1.06</v>
      </c>
      <c r="G140">
        <f>INDEX($A$4:$E$275,ROUNDUP(ROWS(H$4:H140)/5,0),MOD(ROWS(H$4:H140)-1,5)+1)</f>
        <v>1.36</v>
      </c>
    </row>
    <row r="141" spans="1:7" x14ac:dyDescent="0.2">
      <c r="A141">
        <v>5.5606</v>
      </c>
      <c r="B141">
        <v>1.06</v>
      </c>
      <c r="C141">
        <v>1.06</v>
      </c>
      <c r="D141">
        <v>3.3281999999999998</v>
      </c>
      <c r="E141">
        <v>2.9176000000000002</v>
      </c>
      <c r="G141">
        <f>INDEX($A$4:$E$275,ROUNDUP(ROWS(H$4:H141)/5,0),MOD(ROWS(H$4:H141)-1,5)+1)</f>
        <v>1.36</v>
      </c>
    </row>
    <row r="142" spans="1:7" x14ac:dyDescent="0.2">
      <c r="A142">
        <v>5.9410999999999996</v>
      </c>
      <c r="B142">
        <v>7.7717999999999998</v>
      </c>
      <c r="C142">
        <v>12.2524</v>
      </c>
      <c r="D142">
        <v>12.3904</v>
      </c>
      <c r="E142">
        <v>1.06</v>
      </c>
      <c r="G142">
        <f>INDEX($A$4:$E$275,ROUNDUP(ROWS(H$4:H142)/5,0),MOD(ROWS(H$4:H142)-1,5)+1)</f>
        <v>1.36</v>
      </c>
    </row>
    <row r="143" spans="1:7" x14ac:dyDescent="0.2">
      <c r="A143">
        <v>7.7667000000000002</v>
      </c>
      <c r="B143">
        <v>1.06</v>
      </c>
      <c r="C143">
        <v>10.1439</v>
      </c>
      <c r="D143">
        <v>3.1707999999999998</v>
      </c>
      <c r="E143">
        <v>1.06</v>
      </c>
      <c r="G143">
        <f>INDEX($A$4:$E$275,ROUNDUP(ROWS(H$4:H143)/5,0),MOD(ROWS(H$4:H143)-1,5)+1)</f>
        <v>2.5287999999999999</v>
      </c>
    </row>
    <row r="144" spans="1:7" x14ac:dyDescent="0.2">
      <c r="A144">
        <v>14.560700000000001</v>
      </c>
      <c r="B144">
        <v>7.8487</v>
      </c>
      <c r="C144">
        <v>1.06</v>
      </c>
      <c r="D144">
        <v>1.06</v>
      </c>
      <c r="E144">
        <v>1.06</v>
      </c>
      <c r="G144">
        <f>INDEX($A$4:$E$275,ROUNDUP(ROWS(H$4:H144)/5,0),MOD(ROWS(H$4:H144)-1,5)+1)</f>
        <v>1.36</v>
      </c>
    </row>
    <row r="145" spans="1:7" x14ac:dyDescent="0.2">
      <c r="A145">
        <v>23.635000000000002</v>
      </c>
      <c r="B145">
        <v>1.06</v>
      </c>
      <c r="C145">
        <v>5.5808999999999997</v>
      </c>
      <c r="D145">
        <v>14.428699999999999</v>
      </c>
      <c r="E145">
        <v>27.280899999999999</v>
      </c>
      <c r="G145">
        <f>INDEX($A$4:$E$275,ROUNDUP(ROWS(H$4:H145)/5,0),MOD(ROWS(H$4:H145)-1,5)+1)</f>
        <v>1.36</v>
      </c>
    </row>
    <row r="146" spans="1:7" x14ac:dyDescent="0.2">
      <c r="A146">
        <v>1.06</v>
      </c>
      <c r="B146">
        <v>1.06</v>
      </c>
      <c r="C146">
        <v>1.06</v>
      </c>
      <c r="D146">
        <v>1.06</v>
      </c>
      <c r="E146">
        <v>1.06</v>
      </c>
      <c r="G146">
        <f>INDEX($A$4:$E$275,ROUNDUP(ROWS(H$4:H146)/5,0),MOD(ROWS(H$4:H146)-1,5)+1)</f>
        <v>2.5352000000000001</v>
      </c>
    </row>
    <row r="147" spans="1:7" x14ac:dyDescent="0.2">
      <c r="A147">
        <v>1.06</v>
      </c>
      <c r="B147">
        <v>3.3424999999999998</v>
      </c>
      <c r="C147">
        <v>3.3083</v>
      </c>
      <c r="D147">
        <v>1.05</v>
      </c>
      <c r="E147">
        <v>1.05</v>
      </c>
      <c r="G147">
        <f>INDEX($A$4:$E$275,ROUNDUP(ROWS(H$4:H147)/5,0),MOD(ROWS(H$4:H147)-1,5)+1)</f>
        <v>1.35</v>
      </c>
    </row>
    <row r="148" spans="1:7" x14ac:dyDescent="0.2">
      <c r="A148">
        <v>1.05</v>
      </c>
      <c r="B148">
        <v>3.3692000000000002</v>
      </c>
      <c r="C148">
        <v>1.05</v>
      </c>
      <c r="D148">
        <v>14.9597</v>
      </c>
      <c r="E148">
        <v>3.3936000000000002</v>
      </c>
      <c r="G148">
        <f>INDEX($A$4:$E$275,ROUNDUP(ROWS(H$4:H148)/5,0),MOD(ROWS(H$4:H148)-1,5)+1)</f>
        <v>2.5095000000000001</v>
      </c>
    </row>
    <row r="149" spans="1:7" x14ac:dyDescent="0.2">
      <c r="A149">
        <v>3.2275999999999998</v>
      </c>
      <c r="B149">
        <v>1.05</v>
      </c>
      <c r="C149">
        <v>1.05</v>
      </c>
      <c r="D149">
        <v>10.328200000000001</v>
      </c>
      <c r="E149">
        <v>10.3017</v>
      </c>
      <c r="G149">
        <f>INDEX($A$4:$E$275,ROUNDUP(ROWS(H$4:H149)/5,0),MOD(ROWS(H$4:H149)-1,5)+1)</f>
        <v>3.6962999999999999</v>
      </c>
    </row>
    <row r="150" spans="1:7" x14ac:dyDescent="0.2">
      <c r="A150">
        <v>1.05</v>
      </c>
      <c r="B150">
        <v>1.05</v>
      </c>
      <c r="C150">
        <v>1.05</v>
      </c>
      <c r="D150">
        <v>1.05</v>
      </c>
      <c r="E150">
        <v>1.05</v>
      </c>
      <c r="G150">
        <f>INDEX($A$4:$E$275,ROUNDUP(ROWS(H$4:H150)/5,0),MOD(ROWS(H$4:H150)-1,5)+1)</f>
        <v>1.34</v>
      </c>
    </row>
    <row r="151" spans="1:7" x14ac:dyDescent="0.2">
      <c r="A151">
        <v>1.05</v>
      </c>
      <c r="B151">
        <v>33.8371</v>
      </c>
      <c r="C151">
        <v>51.686999999999998</v>
      </c>
      <c r="D151">
        <v>1.05</v>
      </c>
      <c r="E151">
        <v>10.2248</v>
      </c>
      <c r="G151">
        <f>INDEX($A$4:$E$275,ROUNDUP(ROWS(H$4:H151)/5,0),MOD(ROWS(H$4:H151)-1,5)+1)</f>
        <v>1.34</v>
      </c>
    </row>
    <row r="152" spans="1:7" x14ac:dyDescent="0.2">
      <c r="A152">
        <v>28.630500000000001</v>
      </c>
      <c r="B152">
        <v>6.9082999999999997</v>
      </c>
      <c r="C152">
        <v>1.05</v>
      </c>
      <c r="D152">
        <v>1.05</v>
      </c>
      <c r="E152">
        <v>1.05</v>
      </c>
      <c r="G152">
        <f>INDEX($A$4:$E$275,ROUNDUP(ROWS(H$4:H152)/5,0),MOD(ROWS(H$4:H152)-1,5)+1)</f>
        <v>2.5103</v>
      </c>
    </row>
    <row r="153" spans="1:7" x14ac:dyDescent="0.2">
      <c r="A153">
        <v>1.05</v>
      </c>
      <c r="B153">
        <v>1.05</v>
      </c>
      <c r="C153">
        <v>3.1690999999999998</v>
      </c>
      <c r="D153">
        <v>1.05</v>
      </c>
      <c r="E153">
        <v>1.05</v>
      </c>
      <c r="G153">
        <f>INDEX($A$4:$E$275,ROUNDUP(ROWS(H$4:H153)/5,0),MOD(ROWS(H$4:H153)-1,5)+1)</f>
        <v>2.5091000000000001</v>
      </c>
    </row>
    <row r="154" spans="1:7" x14ac:dyDescent="0.2">
      <c r="A154">
        <v>3.3201000000000001</v>
      </c>
      <c r="B154">
        <v>1.05</v>
      </c>
      <c r="C154">
        <v>1.05</v>
      </c>
      <c r="D154">
        <v>1.05</v>
      </c>
      <c r="E154">
        <v>5.9169999999999998</v>
      </c>
      <c r="G154">
        <f>INDEX($A$4:$E$275,ROUNDUP(ROWS(H$4:H154)/5,0),MOD(ROWS(H$4:H154)-1,5)+1)</f>
        <v>1.34</v>
      </c>
    </row>
    <row r="155" spans="1:7" x14ac:dyDescent="0.2">
      <c r="A155">
        <v>8.1978000000000009</v>
      </c>
      <c r="B155">
        <v>1.05</v>
      </c>
      <c r="C155">
        <v>1.05</v>
      </c>
      <c r="D155">
        <v>1.05</v>
      </c>
      <c r="E155">
        <v>1.05</v>
      </c>
      <c r="G155">
        <f>INDEX($A$4:$E$275,ROUNDUP(ROWS(H$4:H155)/5,0),MOD(ROWS(H$4:H155)-1,5)+1)</f>
        <v>1.3331</v>
      </c>
    </row>
    <row r="156" spans="1:7" x14ac:dyDescent="0.2">
      <c r="A156">
        <v>1.05</v>
      </c>
      <c r="B156">
        <v>5.8109999999999999</v>
      </c>
      <c r="C156">
        <v>5.8228</v>
      </c>
      <c r="D156">
        <v>36.566899999999997</v>
      </c>
      <c r="E156">
        <v>1.05</v>
      </c>
      <c r="G156">
        <f>INDEX($A$4:$E$275,ROUNDUP(ROWS(H$4:H156)/5,0),MOD(ROWS(H$4:H156)-1,5)+1)</f>
        <v>1.33</v>
      </c>
    </row>
    <row r="157" spans="1:7" x14ac:dyDescent="0.2">
      <c r="A157">
        <v>1.05</v>
      </c>
      <c r="B157">
        <v>24.8599</v>
      </c>
      <c r="C157">
        <v>3.4659</v>
      </c>
      <c r="D157">
        <v>1.05</v>
      </c>
      <c r="E157">
        <v>1.05</v>
      </c>
      <c r="G157">
        <f>INDEX($A$4:$E$275,ROUNDUP(ROWS(H$4:H157)/5,0),MOD(ROWS(H$4:H157)-1,5)+1)</f>
        <v>1.33</v>
      </c>
    </row>
    <row r="158" spans="1:7" x14ac:dyDescent="0.2">
      <c r="A158">
        <v>2.8628</v>
      </c>
      <c r="B158">
        <v>3.5150999999999999</v>
      </c>
      <c r="C158">
        <v>1.05</v>
      </c>
      <c r="D158">
        <v>1.05</v>
      </c>
      <c r="E158">
        <v>1.05</v>
      </c>
      <c r="G158">
        <f>INDEX($A$4:$E$275,ROUNDUP(ROWS(H$4:H158)/5,0),MOD(ROWS(H$4:H158)-1,5)+1)</f>
        <v>1.33</v>
      </c>
    </row>
    <row r="159" spans="1:7" x14ac:dyDescent="0.2">
      <c r="A159">
        <v>5.8741000000000003</v>
      </c>
      <c r="B159">
        <v>1.04</v>
      </c>
      <c r="C159">
        <v>1.04</v>
      </c>
      <c r="D159">
        <v>1.04</v>
      </c>
      <c r="E159">
        <v>1.04</v>
      </c>
      <c r="G159">
        <f>INDEX($A$4:$E$275,ROUNDUP(ROWS(H$4:H159)/5,0),MOD(ROWS(H$4:H159)-1,5)+1)</f>
        <v>1.33</v>
      </c>
    </row>
    <row r="160" spans="1:7" x14ac:dyDescent="0.2">
      <c r="A160">
        <v>1.04</v>
      </c>
      <c r="B160">
        <v>13.0838</v>
      </c>
      <c r="C160">
        <v>6.1081000000000003</v>
      </c>
      <c r="D160">
        <v>1.04</v>
      </c>
      <c r="E160">
        <v>1.04</v>
      </c>
      <c r="G160">
        <f>INDEX($A$4:$E$275,ROUNDUP(ROWS(H$4:H160)/5,0),MOD(ROWS(H$4:H160)-1,5)+1)</f>
        <v>4.4177</v>
      </c>
    </row>
    <row r="161" spans="1:7" x14ac:dyDescent="0.2">
      <c r="A161">
        <v>1.04</v>
      </c>
      <c r="B161">
        <v>1.04</v>
      </c>
      <c r="C161">
        <v>1.04</v>
      </c>
      <c r="D161">
        <v>1.04</v>
      </c>
      <c r="E161">
        <v>1.04</v>
      </c>
      <c r="G161">
        <f>INDEX($A$4:$E$275,ROUNDUP(ROWS(H$4:H161)/5,0),MOD(ROWS(H$4:H161)-1,5)+1)</f>
        <v>4.399</v>
      </c>
    </row>
    <row r="162" spans="1:7" x14ac:dyDescent="0.2">
      <c r="A162">
        <v>1.04</v>
      </c>
      <c r="B162">
        <v>6.5621999999999998</v>
      </c>
      <c r="C162">
        <v>1.04</v>
      </c>
      <c r="D162">
        <v>4.6207000000000003</v>
      </c>
      <c r="E162">
        <v>3.3458000000000001</v>
      </c>
      <c r="G162">
        <f>INDEX($A$4:$E$275,ROUNDUP(ROWS(H$4:H162)/5,0),MOD(ROWS(H$4:H162)-1,5)+1)</f>
        <v>2.3536000000000001</v>
      </c>
    </row>
    <row r="163" spans="1:7" x14ac:dyDescent="0.2">
      <c r="A163">
        <v>1.04</v>
      </c>
      <c r="B163">
        <v>1.04</v>
      </c>
      <c r="C163">
        <v>36.264600000000002</v>
      </c>
      <c r="D163">
        <v>31.26</v>
      </c>
      <c r="E163">
        <v>7.1193999999999997</v>
      </c>
      <c r="G163">
        <f>INDEX($A$4:$E$275,ROUNDUP(ROWS(H$4:H163)/5,0),MOD(ROWS(H$4:H163)-1,5)+1)</f>
        <v>1.32</v>
      </c>
    </row>
    <row r="164" spans="1:7" x14ac:dyDescent="0.2">
      <c r="A164">
        <v>1.04</v>
      </c>
      <c r="B164">
        <v>1.04</v>
      </c>
      <c r="C164">
        <v>1.04</v>
      </c>
      <c r="D164">
        <v>1.04</v>
      </c>
      <c r="E164">
        <v>1.04</v>
      </c>
      <c r="G164">
        <f>INDEX($A$4:$E$275,ROUNDUP(ROWS(H$4:H164)/5,0),MOD(ROWS(H$4:H164)-1,5)+1)</f>
        <v>7.4447000000000001</v>
      </c>
    </row>
    <row r="165" spans="1:7" x14ac:dyDescent="0.2">
      <c r="A165">
        <v>1.04</v>
      </c>
      <c r="B165">
        <v>1.04</v>
      </c>
      <c r="C165">
        <v>1.04</v>
      </c>
      <c r="D165">
        <v>1.04</v>
      </c>
      <c r="E165">
        <v>1.04</v>
      </c>
      <c r="G165">
        <f>INDEX($A$4:$E$275,ROUNDUP(ROWS(H$4:H165)/5,0),MOD(ROWS(H$4:H165)-1,5)+1)</f>
        <v>1.32</v>
      </c>
    </row>
    <row r="166" spans="1:7" x14ac:dyDescent="0.2">
      <c r="A166">
        <v>1.04</v>
      </c>
      <c r="B166">
        <v>10.997</v>
      </c>
      <c r="C166">
        <v>3.4030999999999998</v>
      </c>
      <c r="D166">
        <v>1.04</v>
      </c>
      <c r="E166">
        <v>18.1816</v>
      </c>
      <c r="G166">
        <f>INDEX($A$4:$E$275,ROUNDUP(ROWS(H$4:H166)/5,0),MOD(ROWS(H$4:H166)-1,5)+1)</f>
        <v>1.32</v>
      </c>
    </row>
    <row r="167" spans="1:7" x14ac:dyDescent="0.2">
      <c r="A167">
        <v>7.2096999999999998</v>
      </c>
      <c r="B167">
        <v>1.04</v>
      </c>
      <c r="C167">
        <v>1.04</v>
      </c>
      <c r="D167">
        <v>1.04</v>
      </c>
      <c r="E167">
        <v>1.04</v>
      </c>
      <c r="G167">
        <f>INDEX($A$4:$E$275,ROUNDUP(ROWS(H$4:H167)/5,0),MOD(ROWS(H$4:H167)-1,5)+1)</f>
        <v>13.511799999999999</v>
      </c>
    </row>
    <row r="168" spans="1:7" x14ac:dyDescent="0.2">
      <c r="A168">
        <v>1.04</v>
      </c>
      <c r="B168">
        <v>1.04</v>
      </c>
      <c r="C168">
        <v>1.04</v>
      </c>
      <c r="D168">
        <v>1.04</v>
      </c>
      <c r="E168">
        <v>1.04</v>
      </c>
      <c r="G168">
        <f>INDEX($A$4:$E$275,ROUNDUP(ROWS(H$4:H168)/5,0),MOD(ROWS(H$4:H168)-1,5)+1)</f>
        <v>26.7318</v>
      </c>
    </row>
    <row r="169" spans="1:7" x14ac:dyDescent="0.2">
      <c r="A169">
        <v>1.04</v>
      </c>
      <c r="B169">
        <v>1.04</v>
      </c>
      <c r="C169">
        <v>2.5202</v>
      </c>
      <c r="D169">
        <v>13.535500000000001</v>
      </c>
      <c r="E169">
        <v>3.1345999999999998</v>
      </c>
      <c r="G169">
        <f>INDEX($A$4:$E$275,ROUNDUP(ROWS(H$4:H169)/5,0),MOD(ROWS(H$4:H169)-1,5)+1)</f>
        <v>1.31</v>
      </c>
    </row>
    <row r="170" spans="1:7" x14ac:dyDescent="0.2">
      <c r="A170">
        <v>3.5482999999999998</v>
      </c>
      <c r="B170">
        <v>40.338500000000003</v>
      </c>
      <c r="C170">
        <v>103.73</v>
      </c>
      <c r="D170">
        <v>103.73</v>
      </c>
      <c r="E170">
        <v>16.381399999999999</v>
      </c>
      <c r="G170">
        <f>INDEX($A$4:$E$275,ROUNDUP(ROWS(H$4:H170)/5,0),MOD(ROWS(H$4:H170)-1,5)+1)</f>
        <v>1.31</v>
      </c>
    </row>
    <row r="171" spans="1:7" x14ac:dyDescent="0.2">
      <c r="A171">
        <v>1.04</v>
      </c>
      <c r="B171">
        <v>1.04</v>
      </c>
      <c r="C171">
        <v>1.04</v>
      </c>
      <c r="D171">
        <v>3.6082999999999998</v>
      </c>
      <c r="E171">
        <v>1.04</v>
      </c>
      <c r="G171">
        <f>INDEX($A$4:$E$275,ROUNDUP(ROWS(H$4:H171)/5,0),MOD(ROWS(H$4:H171)-1,5)+1)</f>
        <v>2.3252000000000002</v>
      </c>
    </row>
    <row r="172" spans="1:7" x14ac:dyDescent="0.2">
      <c r="A172">
        <v>9.1811000000000007</v>
      </c>
      <c r="B172">
        <v>1.04</v>
      </c>
      <c r="C172">
        <v>1.04</v>
      </c>
      <c r="D172">
        <v>1.04</v>
      </c>
      <c r="E172">
        <v>3.431</v>
      </c>
      <c r="G172">
        <f>INDEX($A$4:$E$275,ROUNDUP(ROWS(H$4:H172)/5,0),MOD(ROWS(H$4:H172)-1,5)+1)</f>
        <v>3.3355000000000001</v>
      </c>
    </row>
    <row r="173" spans="1:7" x14ac:dyDescent="0.2">
      <c r="A173">
        <v>1.04</v>
      </c>
      <c r="B173">
        <v>1.04</v>
      </c>
      <c r="C173">
        <v>1.04</v>
      </c>
      <c r="D173">
        <v>10.937200000000001</v>
      </c>
      <c r="E173">
        <v>3.411</v>
      </c>
      <c r="G173">
        <f>INDEX($A$4:$E$275,ROUNDUP(ROWS(H$4:H173)/5,0),MOD(ROWS(H$4:H173)-1,5)+1)</f>
        <v>2.3296000000000001</v>
      </c>
    </row>
    <row r="174" spans="1:7" x14ac:dyDescent="0.2">
      <c r="A174">
        <v>1.03</v>
      </c>
      <c r="B174">
        <v>1.03</v>
      </c>
      <c r="C174">
        <v>11.085900000000001</v>
      </c>
      <c r="D174">
        <v>1.03</v>
      </c>
      <c r="E174">
        <v>1.03</v>
      </c>
      <c r="G174">
        <f>INDEX($A$4:$E$275,ROUNDUP(ROWS(H$4:H174)/5,0),MOD(ROWS(H$4:H174)-1,5)+1)</f>
        <v>1.3</v>
      </c>
    </row>
    <row r="175" spans="1:7" x14ac:dyDescent="0.2">
      <c r="A175">
        <v>1.03</v>
      </c>
      <c r="B175">
        <v>1.03</v>
      </c>
      <c r="C175">
        <v>1.03</v>
      </c>
      <c r="D175">
        <v>1.03</v>
      </c>
      <c r="E175">
        <v>1.03</v>
      </c>
      <c r="G175">
        <f>INDEX($A$4:$E$275,ROUNDUP(ROWS(H$4:H175)/5,0),MOD(ROWS(H$4:H175)-1,5)+1)</f>
        <v>1.3</v>
      </c>
    </row>
    <row r="176" spans="1:7" x14ac:dyDescent="0.2">
      <c r="A176">
        <v>8.9643999999999995</v>
      </c>
      <c r="B176">
        <v>6.3399000000000001</v>
      </c>
      <c r="C176">
        <v>1.03</v>
      </c>
      <c r="D176">
        <v>1.03</v>
      </c>
      <c r="E176">
        <v>1.03</v>
      </c>
      <c r="G176">
        <f>INDEX($A$4:$E$275,ROUNDUP(ROWS(H$4:H176)/5,0),MOD(ROWS(H$4:H176)-1,5)+1)</f>
        <v>1.3</v>
      </c>
    </row>
    <row r="177" spans="1:7" x14ac:dyDescent="0.2">
      <c r="A177">
        <v>1.03</v>
      </c>
      <c r="B177">
        <v>1.03</v>
      </c>
      <c r="C177">
        <v>1.03</v>
      </c>
      <c r="D177">
        <v>1.03</v>
      </c>
      <c r="E177">
        <v>1.03</v>
      </c>
      <c r="G177">
        <f>INDEX($A$4:$E$275,ROUNDUP(ROWS(H$4:H177)/5,0),MOD(ROWS(H$4:H177)-1,5)+1)</f>
        <v>1.3</v>
      </c>
    </row>
    <row r="178" spans="1:7" x14ac:dyDescent="0.2">
      <c r="A178">
        <v>1.03</v>
      </c>
      <c r="B178">
        <v>1.03</v>
      </c>
      <c r="C178">
        <v>3.7502</v>
      </c>
      <c r="D178">
        <v>1.03</v>
      </c>
      <c r="E178">
        <v>1.03</v>
      </c>
      <c r="G178">
        <f>INDEX($A$4:$E$275,ROUNDUP(ROWS(H$4:H178)/5,0),MOD(ROWS(H$4:H178)-1,5)+1)</f>
        <v>1.3</v>
      </c>
    </row>
    <row r="179" spans="1:7" x14ac:dyDescent="0.2">
      <c r="A179">
        <v>3.5748000000000002</v>
      </c>
      <c r="B179">
        <v>1.03</v>
      </c>
      <c r="C179">
        <v>1.03</v>
      </c>
      <c r="D179">
        <v>1.03</v>
      </c>
      <c r="E179">
        <v>1.03</v>
      </c>
      <c r="G179">
        <f>INDEX($A$4:$E$275,ROUNDUP(ROWS(H$4:H179)/5,0),MOD(ROWS(H$4:H179)-1,5)+1)</f>
        <v>2.2972000000000001</v>
      </c>
    </row>
    <row r="180" spans="1:7" x14ac:dyDescent="0.2">
      <c r="A180">
        <v>1.03</v>
      </c>
      <c r="B180">
        <v>1.03</v>
      </c>
      <c r="C180">
        <v>3.4479000000000002</v>
      </c>
      <c r="D180">
        <v>1.03</v>
      </c>
      <c r="E180">
        <v>1.03</v>
      </c>
      <c r="G180">
        <f>INDEX($A$4:$E$275,ROUNDUP(ROWS(H$4:H180)/5,0),MOD(ROWS(H$4:H180)-1,5)+1)</f>
        <v>1.29</v>
      </c>
    </row>
    <row r="181" spans="1:7" x14ac:dyDescent="0.2">
      <c r="A181">
        <v>1.03</v>
      </c>
      <c r="B181">
        <v>1.03</v>
      </c>
      <c r="C181">
        <v>1.03</v>
      </c>
      <c r="D181">
        <v>1.03</v>
      </c>
      <c r="E181">
        <v>4.5536000000000003</v>
      </c>
      <c r="G181">
        <f>INDEX($A$4:$E$275,ROUNDUP(ROWS(H$4:H181)/5,0),MOD(ROWS(H$4:H181)-1,5)+1)</f>
        <v>1.29</v>
      </c>
    </row>
    <row r="182" spans="1:7" x14ac:dyDescent="0.2">
      <c r="A182">
        <v>1.03</v>
      </c>
      <c r="B182">
        <v>1.03</v>
      </c>
      <c r="C182">
        <v>1.03</v>
      </c>
      <c r="D182">
        <v>1.03</v>
      </c>
      <c r="E182">
        <v>3.7932999999999999</v>
      </c>
      <c r="G182">
        <f>INDEX($A$4:$E$275,ROUNDUP(ROWS(H$4:H182)/5,0),MOD(ROWS(H$4:H182)-1,5)+1)</f>
        <v>1.29</v>
      </c>
    </row>
    <row r="183" spans="1:7" x14ac:dyDescent="0.2">
      <c r="A183">
        <v>3.6187999999999998</v>
      </c>
      <c r="B183">
        <v>1.03</v>
      </c>
      <c r="C183">
        <v>3.7923</v>
      </c>
      <c r="D183">
        <v>1.03</v>
      </c>
      <c r="E183">
        <v>1.03</v>
      </c>
      <c r="G183">
        <f>INDEX($A$4:$E$275,ROUNDUP(ROWS(H$4:H183)/5,0),MOD(ROWS(H$4:H183)-1,5)+1)</f>
        <v>2.3054999999999999</v>
      </c>
    </row>
    <row r="184" spans="1:7" x14ac:dyDescent="0.2">
      <c r="A184">
        <v>1.03</v>
      </c>
      <c r="B184">
        <v>1.03</v>
      </c>
      <c r="C184">
        <v>1.03</v>
      </c>
      <c r="D184">
        <v>1.03</v>
      </c>
      <c r="E184">
        <v>1.03</v>
      </c>
      <c r="G184">
        <f>INDEX($A$4:$E$275,ROUNDUP(ROWS(H$4:H184)/5,0),MOD(ROWS(H$4:H184)-1,5)+1)</f>
        <v>2.3035999999999999</v>
      </c>
    </row>
    <row r="185" spans="1:7" x14ac:dyDescent="0.2">
      <c r="A185">
        <v>1.03</v>
      </c>
      <c r="B185">
        <v>3.5785</v>
      </c>
      <c r="C185">
        <v>3.5657999999999999</v>
      </c>
      <c r="D185">
        <v>1.03</v>
      </c>
      <c r="E185">
        <v>1.03</v>
      </c>
      <c r="G185">
        <f>INDEX($A$4:$E$275,ROUNDUP(ROWS(H$4:H185)/5,0),MOD(ROWS(H$4:H185)-1,5)+1)</f>
        <v>1.29</v>
      </c>
    </row>
    <row r="186" spans="1:7" x14ac:dyDescent="0.2">
      <c r="A186">
        <v>1.03</v>
      </c>
      <c r="B186">
        <v>3.6764000000000001</v>
      </c>
      <c r="C186">
        <v>14.299200000000001</v>
      </c>
      <c r="D186">
        <v>1.03</v>
      </c>
      <c r="E186">
        <v>1.03</v>
      </c>
      <c r="G186">
        <f>INDEX($A$4:$E$275,ROUNDUP(ROWS(H$4:H186)/5,0),MOD(ROWS(H$4:H186)-1,5)+1)</f>
        <v>1.29</v>
      </c>
    </row>
    <row r="187" spans="1:7" x14ac:dyDescent="0.2">
      <c r="A187">
        <v>1.03</v>
      </c>
      <c r="B187">
        <v>6.3327999999999998</v>
      </c>
      <c r="C187">
        <v>1.03</v>
      </c>
      <c r="D187">
        <v>56.953000000000003</v>
      </c>
      <c r="E187">
        <v>3.7488000000000001</v>
      </c>
      <c r="G187">
        <f>INDEX($A$4:$E$275,ROUNDUP(ROWS(H$4:H187)/5,0),MOD(ROWS(H$4:H187)-1,5)+1)</f>
        <v>2.2845</v>
      </c>
    </row>
    <row r="188" spans="1:7" x14ac:dyDescent="0.2">
      <c r="A188">
        <v>1.03</v>
      </c>
      <c r="B188">
        <v>1.03</v>
      </c>
      <c r="C188">
        <v>1.03</v>
      </c>
      <c r="D188">
        <v>1.03</v>
      </c>
      <c r="E188">
        <v>1.03</v>
      </c>
      <c r="G188">
        <f>INDEX($A$4:$E$275,ROUNDUP(ROWS(H$4:H188)/5,0),MOD(ROWS(H$4:H188)-1,5)+1)</f>
        <v>6.2805</v>
      </c>
    </row>
    <row r="189" spans="1:7" x14ac:dyDescent="0.2">
      <c r="A189">
        <v>1.03</v>
      </c>
      <c r="B189">
        <v>1.03</v>
      </c>
      <c r="C189">
        <v>1.03</v>
      </c>
      <c r="D189">
        <v>63.6556</v>
      </c>
      <c r="E189">
        <v>5.6069000000000004</v>
      </c>
      <c r="G189">
        <f>INDEX($A$4:$E$275,ROUNDUP(ROWS(H$4:H189)/5,0),MOD(ROWS(H$4:H189)-1,5)+1)</f>
        <v>15.521800000000001</v>
      </c>
    </row>
    <row r="190" spans="1:7" x14ac:dyDescent="0.2">
      <c r="A190">
        <v>3.6465999999999998</v>
      </c>
      <c r="B190">
        <v>1.03</v>
      </c>
      <c r="C190">
        <v>1.03</v>
      </c>
      <c r="D190">
        <v>1.03</v>
      </c>
      <c r="E190">
        <v>6.3604000000000003</v>
      </c>
      <c r="G190">
        <f>INDEX($A$4:$E$275,ROUNDUP(ROWS(H$4:H190)/5,0),MOD(ROWS(H$4:H190)-1,5)+1)</f>
        <v>2.2715000000000001</v>
      </c>
    </row>
    <row r="191" spans="1:7" x14ac:dyDescent="0.2">
      <c r="A191">
        <v>1.03</v>
      </c>
      <c r="B191">
        <v>9.2272999999999996</v>
      </c>
      <c r="C191">
        <v>1.02</v>
      </c>
      <c r="D191">
        <v>1.02</v>
      </c>
      <c r="E191">
        <v>1.02</v>
      </c>
      <c r="G191">
        <f>INDEX($A$4:$E$275,ROUNDUP(ROWS(H$4:H191)/5,0),MOD(ROWS(H$4:H191)-1,5)+1)</f>
        <v>4.7356999999999996</v>
      </c>
    </row>
    <row r="192" spans="1:7" x14ac:dyDescent="0.2">
      <c r="A192">
        <v>1.02</v>
      </c>
      <c r="B192">
        <v>1.02</v>
      </c>
      <c r="C192">
        <v>1.02</v>
      </c>
      <c r="D192">
        <v>1.02</v>
      </c>
      <c r="E192">
        <v>4.9755000000000003</v>
      </c>
      <c r="G192">
        <f>INDEX($A$4:$E$275,ROUNDUP(ROWS(H$4:H192)/5,0),MOD(ROWS(H$4:H192)-1,5)+1)</f>
        <v>1.27</v>
      </c>
    </row>
    <row r="193" spans="1:7" x14ac:dyDescent="0.2">
      <c r="A193">
        <v>1.02</v>
      </c>
      <c r="B193">
        <v>1.02</v>
      </c>
      <c r="C193">
        <v>1.02</v>
      </c>
      <c r="D193">
        <v>1.02</v>
      </c>
      <c r="E193">
        <v>11.6233</v>
      </c>
      <c r="G193">
        <f>INDEX($A$4:$E$275,ROUNDUP(ROWS(H$4:H193)/5,0),MOD(ROWS(H$4:H193)-1,5)+1)</f>
        <v>1.27</v>
      </c>
    </row>
    <row r="194" spans="1:7" x14ac:dyDescent="0.2">
      <c r="A194">
        <v>1.1005</v>
      </c>
      <c r="B194">
        <v>1.02</v>
      </c>
      <c r="C194">
        <v>1.02</v>
      </c>
      <c r="D194">
        <v>1.02</v>
      </c>
      <c r="E194">
        <v>1.02</v>
      </c>
      <c r="G194">
        <f>INDEX($A$4:$E$275,ROUNDUP(ROWS(H$4:H194)/5,0),MOD(ROWS(H$4:H194)-1,5)+1)</f>
        <v>1.27</v>
      </c>
    </row>
    <row r="195" spans="1:7" x14ac:dyDescent="0.2">
      <c r="A195">
        <v>1.02</v>
      </c>
      <c r="B195">
        <v>1.02</v>
      </c>
      <c r="C195">
        <v>1.02</v>
      </c>
      <c r="D195">
        <v>1.02</v>
      </c>
      <c r="E195">
        <v>3.9329999999999998</v>
      </c>
      <c r="G195">
        <f>INDEX($A$4:$E$275,ROUNDUP(ROWS(H$4:H195)/5,0),MOD(ROWS(H$4:H195)-1,5)+1)</f>
        <v>1.27</v>
      </c>
    </row>
    <row r="196" spans="1:7" x14ac:dyDescent="0.2">
      <c r="A196">
        <v>1.02</v>
      </c>
      <c r="B196">
        <v>1.02</v>
      </c>
      <c r="C196">
        <v>1.02</v>
      </c>
      <c r="D196">
        <v>1.02</v>
      </c>
      <c r="E196">
        <v>1.02</v>
      </c>
      <c r="G196">
        <f>INDEX($A$4:$E$275,ROUNDUP(ROWS(H$4:H196)/5,0),MOD(ROWS(H$4:H196)-1,5)+1)</f>
        <v>1.27</v>
      </c>
    </row>
    <row r="197" spans="1:7" x14ac:dyDescent="0.2">
      <c r="A197">
        <v>1.02</v>
      </c>
      <c r="B197">
        <v>1.02</v>
      </c>
      <c r="C197">
        <v>1.02</v>
      </c>
      <c r="D197">
        <v>1.02</v>
      </c>
      <c r="E197">
        <v>3.7202999999999999</v>
      </c>
      <c r="G197">
        <f>INDEX($A$4:$E$275,ROUNDUP(ROWS(H$4:H197)/5,0),MOD(ROWS(H$4:H197)-1,5)+1)</f>
        <v>1.27</v>
      </c>
    </row>
    <row r="198" spans="1:7" x14ac:dyDescent="0.2">
      <c r="A198">
        <v>1.02</v>
      </c>
      <c r="B198">
        <v>1.02</v>
      </c>
      <c r="C198">
        <v>1.02</v>
      </c>
      <c r="D198">
        <v>1.02</v>
      </c>
      <c r="E198">
        <v>1.02</v>
      </c>
      <c r="G198">
        <f>INDEX($A$4:$E$275,ROUNDUP(ROWS(H$4:H198)/5,0),MOD(ROWS(H$4:H198)-1,5)+1)</f>
        <v>1.27</v>
      </c>
    </row>
    <row r="199" spans="1:7" x14ac:dyDescent="0.2">
      <c r="A199">
        <v>1.02</v>
      </c>
      <c r="B199">
        <v>3.7989999999999999</v>
      </c>
      <c r="C199">
        <v>3.9777999999999998</v>
      </c>
      <c r="D199">
        <v>20.473299999999998</v>
      </c>
      <c r="E199">
        <v>3.8845999999999998</v>
      </c>
      <c r="G199">
        <f>INDEX($A$4:$E$275,ROUNDUP(ROWS(H$4:H199)/5,0),MOD(ROWS(H$4:H199)-1,5)+1)</f>
        <v>1.27</v>
      </c>
    </row>
    <row r="200" spans="1:7" x14ac:dyDescent="0.2">
      <c r="A200">
        <v>1.02</v>
      </c>
      <c r="B200">
        <v>1.02</v>
      </c>
      <c r="C200">
        <v>1.02</v>
      </c>
      <c r="D200">
        <v>1.02</v>
      </c>
      <c r="E200">
        <v>1.02</v>
      </c>
      <c r="G200">
        <f>INDEX($A$4:$E$275,ROUNDUP(ROWS(H$4:H200)/5,0),MOD(ROWS(H$4:H200)-1,5)+1)</f>
        <v>2.5436999999999999</v>
      </c>
    </row>
    <row r="201" spans="1:7" x14ac:dyDescent="0.2">
      <c r="A201">
        <v>1.02</v>
      </c>
      <c r="B201">
        <v>1.02</v>
      </c>
      <c r="C201">
        <v>1.02</v>
      </c>
      <c r="D201">
        <v>3.8206000000000002</v>
      </c>
      <c r="E201">
        <v>1.02</v>
      </c>
      <c r="G201">
        <f>INDEX($A$4:$E$275,ROUNDUP(ROWS(H$4:H201)/5,0),MOD(ROWS(H$4:H201)-1,5)+1)</f>
        <v>15.053000000000001</v>
      </c>
    </row>
    <row r="202" spans="1:7" x14ac:dyDescent="0.2">
      <c r="A202">
        <v>1.02</v>
      </c>
      <c r="B202">
        <v>3.8323999999999998</v>
      </c>
      <c r="C202">
        <v>1.02</v>
      </c>
      <c r="D202">
        <v>1.02</v>
      </c>
      <c r="E202">
        <v>1.02</v>
      </c>
      <c r="G202">
        <f>INDEX($A$4:$E$275,ROUNDUP(ROWS(H$4:H202)/5,0),MOD(ROWS(H$4:H202)-1,5)+1)</f>
        <v>4.1212999999999997</v>
      </c>
    </row>
    <row r="203" spans="1:7" x14ac:dyDescent="0.2">
      <c r="A203">
        <v>1.02</v>
      </c>
      <c r="B203">
        <v>1.02</v>
      </c>
      <c r="C203">
        <v>1.02</v>
      </c>
      <c r="D203">
        <v>1.02</v>
      </c>
      <c r="E203">
        <v>1.02</v>
      </c>
      <c r="G203">
        <f>INDEX($A$4:$E$275,ROUNDUP(ROWS(H$4:H203)/5,0),MOD(ROWS(H$4:H203)-1,5)+1)</f>
        <v>1.27</v>
      </c>
    </row>
    <row r="204" spans="1:7" x14ac:dyDescent="0.2">
      <c r="A204">
        <v>9.6908999999999992</v>
      </c>
      <c r="B204">
        <v>1.02</v>
      </c>
      <c r="C204">
        <v>1.02</v>
      </c>
      <c r="D204">
        <v>1.02</v>
      </c>
      <c r="E204">
        <v>1.02</v>
      </c>
      <c r="G204">
        <f>INDEX($A$4:$E$275,ROUNDUP(ROWS(H$4:H204)/5,0),MOD(ROWS(H$4:H204)-1,5)+1)</f>
        <v>1.27</v>
      </c>
    </row>
    <row r="205" spans="1:7" x14ac:dyDescent="0.2">
      <c r="A205">
        <v>1.02</v>
      </c>
      <c r="B205">
        <v>1.02</v>
      </c>
      <c r="C205">
        <v>1.02</v>
      </c>
      <c r="D205">
        <v>1.02</v>
      </c>
      <c r="E205">
        <v>1.02</v>
      </c>
      <c r="G205">
        <f>INDEX($A$4:$E$275,ROUNDUP(ROWS(H$4:H205)/5,0),MOD(ROWS(H$4:H205)-1,5)+1)</f>
        <v>1.2605999999999999</v>
      </c>
    </row>
    <row r="206" spans="1:7" x14ac:dyDescent="0.2">
      <c r="A206">
        <v>1.02</v>
      </c>
      <c r="B206">
        <v>1.02</v>
      </c>
      <c r="C206">
        <v>3.76</v>
      </c>
      <c r="D206">
        <v>1.02</v>
      </c>
      <c r="E206">
        <v>1.02</v>
      </c>
      <c r="G206">
        <f>INDEX($A$4:$E$275,ROUNDUP(ROWS(H$4:H206)/5,0),MOD(ROWS(H$4:H206)-1,5)+1)</f>
        <v>2.5587</v>
      </c>
    </row>
    <row r="207" spans="1:7" x14ac:dyDescent="0.2">
      <c r="A207">
        <v>1.02</v>
      </c>
      <c r="B207">
        <v>1.02</v>
      </c>
      <c r="C207">
        <v>1.02</v>
      </c>
      <c r="D207">
        <v>6.6085000000000003</v>
      </c>
      <c r="E207">
        <v>1.02</v>
      </c>
      <c r="G207">
        <f>INDEX($A$4:$E$275,ROUNDUP(ROWS(H$4:H207)/5,0),MOD(ROWS(H$4:H207)-1,5)+1)</f>
        <v>1.26</v>
      </c>
    </row>
    <row r="208" spans="1:7" x14ac:dyDescent="0.2">
      <c r="A208">
        <v>1.02</v>
      </c>
      <c r="B208">
        <v>1.02</v>
      </c>
      <c r="C208">
        <v>1.02</v>
      </c>
      <c r="D208">
        <v>1.02</v>
      </c>
      <c r="E208">
        <v>1.02</v>
      </c>
      <c r="G208">
        <f>INDEX($A$4:$E$275,ROUNDUP(ROWS(H$4:H208)/5,0),MOD(ROWS(H$4:H208)-1,5)+1)</f>
        <v>1.26</v>
      </c>
    </row>
    <row r="209" spans="1:7" x14ac:dyDescent="0.2">
      <c r="A209">
        <v>1.02</v>
      </c>
      <c r="B209">
        <v>1.02</v>
      </c>
      <c r="C209">
        <v>1.02</v>
      </c>
      <c r="D209">
        <v>1.02</v>
      </c>
      <c r="E209">
        <v>1.02</v>
      </c>
      <c r="G209">
        <f>INDEX($A$4:$E$275,ROUNDUP(ROWS(H$4:H209)/5,0),MOD(ROWS(H$4:H209)-1,5)+1)</f>
        <v>1.26</v>
      </c>
    </row>
    <row r="210" spans="1:7" x14ac:dyDescent="0.2">
      <c r="A210">
        <v>21.507400000000001</v>
      </c>
      <c r="B210">
        <v>5.3282999999999996</v>
      </c>
      <c r="C210">
        <v>5.1420000000000003</v>
      </c>
      <c r="D210">
        <v>1.02</v>
      </c>
      <c r="E210">
        <v>15.712400000000001</v>
      </c>
      <c r="G210">
        <f>INDEX($A$4:$E$275,ROUNDUP(ROWS(H$4:H210)/5,0),MOD(ROWS(H$4:H210)-1,5)+1)</f>
        <v>1.26</v>
      </c>
    </row>
    <row r="211" spans="1:7" x14ac:dyDescent="0.2">
      <c r="A211">
        <v>1.02</v>
      </c>
      <c r="B211">
        <v>1.02</v>
      </c>
      <c r="C211">
        <v>1.02</v>
      </c>
      <c r="D211">
        <v>1.02</v>
      </c>
      <c r="E211">
        <v>1.02</v>
      </c>
      <c r="G211">
        <f>INDEX($A$4:$E$275,ROUNDUP(ROWS(H$4:H211)/5,0),MOD(ROWS(H$4:H211)-1,5)+1)</f>
        <v>1.26</v>
      </c>
    </row>
    <row r="212" spans="1:7" x14ac:dyDescent="0.2">
      <c r="A212">
        <v>1.02</v>
      </c>
      <c r="B212">
        <v>1.02</v>
      </c>
      <c r="C212">
        <v>1.02</v>
      </c>
      <c r="D212">
        <v>4.3990999999999998</v>
      </c>
      <c r="E212">
        <v>1.02</v>
      </c>
      <c r="G212">
        <f>INDEX($A$4:$E$275,ROUNDUP(ROWS(H$4:H212)/5,0),MOD(ROWS(H$4:H212)-1,5)+1)</f>
        <v>12.882</v>
      </c>
    </row>
    <row r="213" spans="1:7" x14ac:dyDescent="0.2">
      <c r="A213">
        <v>1.02</v>
      </c>
      <c r="B213">
        <v>1.02</v>
      </c>
      <c r="C213">
        <v>25.182500000000001</v>
      </c>
      <c r="D213">
        <v>1.02</v>
      </c>
      <c r="E213">
        <v>1.02</v>
      </c>
      <c r="G213">
        <f>INDEX($A$4:$E$275,ROUNDUP(ROWS(H$4:H213)/5,0),MOD(ROWS(H$4:H213)-1,5)+1)</f>
        <v>1.26</v>
      </c>
    </row>
    <row r="214" spans="1:7" x14ac:dyDescent="0.2">
      <c r="A214">
        <v>1.02</v>
      </c>
      <c r="B214">
        <v>1.02</v>
      </c>
      <c r="C214">
        <v>1.02</v>
      </c>
      <c r="D214">
        <v>1.02</v>
      </c>
      <c r="E214">
        <v>1.02</v>
      </c>
      <c r="G214">
        <f>INDEX($A$4:$E$275,ROUNDUP(ROWS(H$4:H214)/5,0),MOD(ROWS(H$4:H214)-1,5)+1)</f>
        <v>2.5626000000000002</v>
      </c>
    </row>
    <row r="215" spans="1:7" x14ac:dyDescent="0.2">
      <c r="A215">
        <v>1.02</v>
      </c>
      <c r="B215">
        <v>1.02</v>
      </c>
      <c r="C215">
        <v>1.02</v>
      </c>
      <c r="D215">
        <v>1.02</v>
      </c>
      <c r="E215">
        <v>7.7967000000000004</v>
      </c>
      <c r="G215">
        <f>INDEX($A$4:$E$275,ROUNDUP(ROWS(H$4:H215)/5,0),MOD(ROWS(H$4:H215)-1,5)+1)</f>
        <v>1.25</v>
      </c>
    </row>
    <row r="216" spans="1:7" x14ac:dyDescent="0.2">
      <c r="A216">
        <v>1.02</v>
      </c>
      <c r="B216">
        <v>1.02</v>
      </c>
      <c r="C216">
        <v>1.02</v>
      </c>
      <c r="D216">
        <v>1.02</v>
      </c>
      <c r="E216">
        <v>1.02</v>
      </c>
      <c r="G216">
        <f>INDEX($A$4:$E$275,ROUNDUP(ROWS(H$4:H216)/5,0),MOD(ROWS(H$4:H216)-1,5)+1)</f>
        <v>2.5531999999999999</v>
      </c>
    </row>
    <row r="217" spans="1:7" x14ac:dyDescent="0.2">
      <c r="A217">
        <v>1.02</v>
      </c>
      <c r="B217">
        <v>1.02</v>
      </c>
      <c r="C217">
        <v>1.02</v>
      </c>
      <c r="D217">
        <v>1.02</v>
      </c>
      <c r="E217">
        <v>1.02</v>
      </c>
      <c r="G217">
        <f>INDEX($A$4:$E$275,ROUNDUP(ROWS(H$4:H217)/5,0),MOD(ROWS(H$4:H217)-1,5)+1)</f>
        <v>1.25</v>
      </c>
    </row>
    <row r="218" spans="1:7" x14ac:dyDescent="0.2">
      <c r="A218">
        <v>1.0125999999999999</v>
      </c>
      <c r="B218">
        <v>1.01</v>
      </c>
      <c r="C218">
        <v>1.01</v>
      </c>
      <c r="D218">
        <v>1.01</v>
      </c>
      <c r="E218">
        <v>1.01</v>
      </c>
      <c r="G218">
        <f>INDEX($A$4:$E$275,ROUNDUP(ROWS(H$4:H218)/5,0),MOD(ROWS(H$4:H218)-1,5)+1)</f>
        <v>1.25</v>
      </c>
    </row>
    <row r="219" spans="1:7" x14ac:dyDescent="0.2">
      <c r="A219">
        <v>1.01</v>
      </c>
      <c r="B219">
        <v>1.01</v>
      </c>
      <c r="C219">
        <v>1.01</v>
      </c>
      <c r="D219">
        <v>1.01</v>
      </c>
      <c r="E219">
        <v>1.01</v>
      </c>
      <c r="G219">
        <f>INDEX($A$4:$E$275,ROUNDUP(ROWS(H$4:H219)/5,0),MOD(ROWS(H$4:H219)-1,5)+1)</f>
        <v>5.1970999999999998</v>
      </c>
    </row>
    <row r="220" spans="1:7" x14ac:dyDescent="0.2">
      <c r="A220">
        <v>1.01</v>
      </c>
      <c r="B220">
        <v>1.01</v>
      </c>
      <c r="C220">
        <v>1.01</v>
      </c>
      <c r="D220">
        <v>1.01</v>
      </c>
      <c r="E220">
        <v>1.01</v>
      </c>
      <c r="G220">
        <f>INDEX($A$4:$E$275,ROUNDUP(ROWS(H$4:H220)/5,0),MOD(ROWS(H$4:H220)-1,5)+1)</f>
        <v>1.25</v>
      </c>
    </row>
    <row r="221" spans="1:7" x14ac:dyDescent="0.2">
      <c r="A221">
        <v>1.01</v>
      </c>
      <c r="B221">
        <v>1.01</v>
      </c>
      <c r="C221">
        <v>4.2462</v>
      </c>
      <c r="D221">
        <v>4.6752000000000002</v>
      </c>
      <c r="E221">
        <v>1.01</v>
      </c>
      <c r="G221">
        <f>INDEX($A$4:$E$275,ROUNDUP(ROWS(H$4:H221)/5,0),MOD(ROWS(H$4:H221)-1,5)+1)</f>
        <v>3.9075000000000002</v>
      </c>
    </row>
    <row r="222" spans="1:7" x14ac:dyDescent="0.2">
      <c r="A222">
        <v>1.01</v>
      </c>
      <c r="B222">
        <v>1.01</v>
      </c>
      <c r="C222">
        <v>1.01</v>
      </c>
      <c r="D222">
        <v>1.01</v>
      </c>
      <c r="E222">
        <v>1.01</v>
      </c>
      <c r="G222">
        <f>INDEX($A$4:$E$275,ROUNDUP(ROWS(H$4:H222)/5,0),MOD(ROWS(H$4:H222)-1,5)+1)</f>
        <v>3.9051</v>
      </c>
    </row>
    <row r="223" spans="1:7" x14ac:dyDescent="0.2">
      <c r="A223">
        <v>4.1345999999999998</v>
      </c>
      <c r="B223">
        <v>4.8331</v>
      </c>
      <c r="C223">
        <v>1.01</v>
      </c>
      <c r="D223">
        <v>1.01</v>
      </c>
      <c r="E223">
        <v>1.01</v>
      </c>
      <c r="G223">
        <f>INDEX($A$4:$E$275,ROUNDUP(ROWS(H$4:H223)/5,0),MOD(ROWS(H$4:H223)-1,5)+1)</f>
        <v>1.25</v>
      </c>
    </row>
    <row r="224" spans="1:7" x14ac:dyDescent="0.2">
      <c r="A224">
        <v>1.01</v>
      </c>
      <c r="B224">
        <v>1.01</v>
      </c>
      <c r="C224">
        <v>1.01</v>
      </c>
      <c r="D224">
        <v>1.01</v>
      </c>
      <c r="E224">
        <v>1.01</v>
      </c>
      <c r="G224">
        <f>INDEX($A$4:$E$275,ROUNDUP(ROWS(H$4:H224)/5,0),MOD(ROWS(H$4:H224)-1,5)+1)</f>
        <v>3.8767</v>
      </c>
    </row>
    <row r="225" spans="1:7" x14ac:dyDescent="0.2">
      <c r="A225">
        <v>1.01</v>
      </c>
      <c r="B225">
        <v>1.01</v>
      </c>
      <c r="C225">
        <v>1.01</v>
      </c>
      <c r="D225">
        <v>1.01</v>
      </c>
      <c r="E225">
        <v>1.01</v>
      </c>
      <c r="G225">
        <f>INDEX($A$4:$E$275,ROUNDUP(ROWS(H$4:H225)/5,0),MOD(ROWS(H$4:H225)-1,5)+1)</f>
        <v>1.24</v>
      </c>
    </row>
    <row r="226" spans="1:7" x14ac:dyDescent="0.2">
      <c r="A226">
        <v>1.01</v>
      </c>
      <c r="B226">
        <v>1.01</v>
      </c>
      <c r="C226">
        <v>1.01</v>
      </c>
      <c r="D226">
        <v>1.01</v>
      </c>
      <c r="E226">
        <v>1.01</v>
      </c>
      <c r="G226">
        <f>INDEX($A$4:$E$275,ROUNDUP(ROWS(H$4:H226)/5,0),MOD(ROWS(H$4:H226)-1,5)+1)</f>
        <v>7.8872999999999998</v>
      </c>
    </row>
    <row r="227" spans="1:7" x14ac:dyDescent="0.2">
      <c r="A227">
        <v>1.01</v>
      </c>
      <c r="B227">
        <v>1.01</v>
      </c>
      <c r="C227">
        <v>1.01</v>
      </c>
      <c r="D227">
        <v>1.01</v>
      </c>
      <c r="E227">
        <v>1.01</v>
      </c>
      <c r="G227">
        <f>INDEX($A$4:$E$275,ROUNDUP(ROWS(H$4:H227)/5,0),MOD(ROWS(H$4:H227)-1,5)+1)</f>
        <v>10.5745</v>
      </c>
    </row>
    <row r="228" spans="1:7" x14ac:dyDescent="0.2">
      <c r="A228">
        <v>1.01</v>
      </c>
      <c r="B228">
        <v>1.01</v>
      </c>
      <c r="C228">
        <v>1.01</v>
      </c>
      <c r="D228">
        <v>4.9745999999999997</v>
      </c>
      <c r="E228">
        <v>8.1560000000000006</v>
      </c>
      <c r="G228">
        <f>INDEX($A$4:$E$275,ROUNDUP(ROWS(H$4:H228)/5,0),MOD(ROWS(H$4:H228)-1,5)+1)</f>
        <v>5.2359999999999998</v>
      </c>
    </row>
    <row r="229" spans="1:7" x14ac:dyDescent="0.2">
      <c r="A229">
        <v>1.01</v>
      </c>
      <c r="B229">
        <v>4.6561000000000003</v>
      </c>
      <c r="C229">
        <v>4.6437999999999997</v>
      </c>
      <c r="D229">
        <v>4.5578000000000003</v>
      </c>
      <c r="E229">
        <v>8.5208999999999993</v>
      </c>
      <c r="G229">
        <f>INDEX($A$4:$E$275,ROUNDUP(ROWS(H$4:H229)/5,0),MOD(ROWS(H$4:H229)-1,5)+1)</f>
        <v>1.24</v>
      </c>
    </row>
    <row r="230" spans="1:7" x14ac:dyDescent="0.2">
      <c r="A230">
        <v>1.01</v>
      </c>
      <c r="B230">
        <v>4.8874000000000004</v>
      </c>
      <c r="C230">
        <v>4.8506999999999998</v>
      </c>
      <c r="D230">
        <v>4.569</v>
      </c>
      <c r="E230">
        <v>1.01</v>
      </c>
      <c r="G230">
        <f>INDEX($A$4:$E$275,ROUNDUP(ROWS(H$4:H230)/5,0),MOD(ROWS(H$4:H230)-1,5)+1)</f>
        <v>1.24</v>
      </c>
    </row>
    <row r="231" spans="1:7" x14ac:dyDescent="0.2">
      <c r="A231">
        <v>1.01</v>
      </c>
      <c r="B231">
        <v>1.01</v>
      </c>
      <c r="C231">
        <v>41.243400000000001</v>
      </c>
      <c r="D231">
        <v>1.01</v>
      </c>
      <c r="E231">
        <v>1.01</v>
      </c>
      <c r="G231">
        <f>INDEX($A$4:$E$275,ROUNDUP(ROWS(H$4:H231)/5,0),MOD(ROWS(H$4:H231)-1,5)+1)</f>
        <v>1.24</v>
      </c>
    </row>
    <row r="232" spans="1:7" x14ac:dyDescent="0.2">
      <c r="A232">
        <v>1.01</v>
      </c>
      <c r="B232">
        <v>1.01</v>
      </c>
      <c r="C232">
        <v>1.01</v>
      </c>
      <c r="D232">
        <v>1.01</v>
      </c>
      <c r="E232">
        <v>4.5430999999999999</v>
      </c>
      <c r="G232">
        <f>INDEX($A$4:$E$275,ROUNDUP(ROWS(H$4:H232)/5,0),MOD(ROWS(H$4:H232)-1,5)+1)</f>
        <v>1.24</v>
      </c>
    </row>
    <row r="233" spans="1:7" x14ac:dyDescent="0.2">
      <c r="A233">
        <v>1.01</v>
      </c>
      <c r="B233">
        <v>1.01</v>
      </c>
      <c r="C233">
        <v>1.01</v>
      </c>
      <c r="D233">
        <v>1.01</v>
      </c>
      <c r="E233">
        <v>1.01</v>
      </c>
      <c r="G233">
        <f>INDEX($A$4:$E$275,ROUNDUP(ROWS(H$4:H233)/5,0),MOD(ROWS(H$4:H233)-1,5)+1)</f>
        <v>1.24</v>
      </c>
    </row>
    <row r="234" spans="1:7" x14ac:dyDescent="0.2">
      <c r="A234">
        <v>1.01</v>
      </c>
      <c r="B234">
        <v>1.01</v>
      </c>
      <c r="C234">
        <v>1.01</v>
      </c>
      <c r="D234">
        <v>1.01</v>
      </c>
      <c r="E234">
        <v>1.01</v>
      </c>
      <c r="G234">
        <f>INDEX($A$4:$E$275,ROUNDUP(ROWS(H$4:H234)/5,0),MOD(ROWS(H$4:H234)-1,5)+1)</f>
        <v>1.24</v>
      </c>
    </row>
    <row r="235" spans="1:7" x14ac:dyDescent="0.2">
      <c r="A235">
        <v>1.01</v>
      </c>
      <c r="B235">
        <v>1.01</v>
      </c>
      <c r="C235">
        <v>4.3577000000000004</v>
      </c>
      <c r="D235">
        <v>1.01</v>
      </c>
      <c r="E235">
        <v>1.01</v>
      </c>
      <c r="G235">
        <f>INDEX($A$4:$E$275,ROUNDUP(ROWS(H$4:H235)/5,0),MOD(ROWS(H$4:H235)-1,5)+1)</f>
        <v>1.24</v>
      </c>
    </row>
    <row r="236" spans="1:7" x14ac:dyDescent="0.2">
      <c r="A236">
        <v>4.8582999999999998</v>
      </c>
      <c r="B236">
        <v>1.01</v>
      </c>
      <c r="C236">
        <v>1.01</v>
      </c>
      <c r="D236">
        <v>1.01</v>
      </c>
      <c r="E236">
        <v>8.4118999999999993</v>
      </c>
      <c r="G236">
        <f>INDEX($A$4:$E$275,ROUNDUP(ROWS(H$4:H236)/5,0),MOD(ROWS(H$4:H236)-1,5)+1)</f>
        <v>1.2352000000000001</v>
      </c>
    </row>
    <row r="237" spans="1:7" x14ac:dyDescent="0.2">
      <c r="A237">
        <v>1.01</v>
      </c>
      <c r="B237">
        <v>1.01</v>
      </c>
      <c r="C237">
        <v>1.01</v>
      </c>
      <c r="D237">
        <v>1.01</v>
      </c>
      <c r="E237">
        <v>1.01</v>
      </c>
      <c r="G237">
        <f>INDEX($A$4:$E$275,ROUNDUP(ROWS(H$4:H237)/5,0),MOD(ROWS(H$4:H237)-1,5)+1)</f>
        <v>1.23</v>
      </c>
    </row>
    <row r="238" spans="1:7" x14ac:dyDescent="0.2">
      <c r="A238">
        <v>1.01</v>
      </c>
      <c r="B238">
        <v>5.1128</v>
      </c>
      <c r="C238">
        <v>1.01</v>
      </c>
      <c r="D238">
        <v>1.01</v>
      </c>
      <c r="E238">
        <v>23.632999999999999</v>
      </c>
      <c r="G238">
        <f>INDEX($A$4:$E$275,ROUNDUP(ROWS(H$4:H238)/5,0),MOD(ROWS(H$4:H238)-1,5)+1)</f>
        <v>5.3019999999999996</v>
      </c>
    </row>
    <row r="239" spans="1:7" x14ac:dyDescent="0.2">
      <c r="A239">
        <v>32.627899999999997</v>
      </c>
      <c r="B239">
        <v>31.982900000000001</v>
      </c>
      <c r="C239">
        <v>8.1517999999999997</v>
      </c>
      <c r="D239">
        <v>2.2042000000000002</v>
      </c>
      <c r="E239">
        <v>1.01</v>
      </c>
      <c r="G239">
        <f>INDEX($A$4:$E$275,ROUNDUP(ROWS(H$4:H239)/5,0),MOD(ROWS(H$4:H239)-1,5)+1)</f>
        <v>1.23</v>
      </c>
    </row>
    <row r="240" spans="1:7" x14ac:dyDescent="0.2">
      <c r="A240">
        <v>1.01</v>
      </c>
      <c r="B240">
        <v>1.01</v>
      </c>
      <c r="C240">
        <v>1.01</v>
      </c>
      <c r="D240">
        <v>1.01</v>
      </c>
      <c r="E240">
        <v>1.01</v>
      </c>
      <c r="G240">
        <f>INDEX($A$4:$E$275,ROUNDUP(ROWS(H$4:H240)/5,0),MOD(ROWS(H$4:H240)-1,5)+1)</f>
        <v>1.23</v>
      </c>
    </row>
    <row r="241" spans="1:7" x14ac:dyDescent="0.2">
      <c r="A241">
        <v>1.01</v>
      </c>
      <c r="B241">
        <v>1.01</v>
      </c>
      <c r="C241">
        <v>1.01</v>
      </c>
      <c r="D241">
        <v>1.01</v>
      </c>
      <c r="E241">
        <v>1.01</v>
      </c>
      <c r="G241">
        <f>INDEX($A$4:$E$275,ROUNDUP(ROWS(H$4:H241)/5,0),MOD(ROWS(H$4:H241)-1,5)+1)</f>
        <v>5.3243</v>
      </c>
    </row>
    <row r="242" spans="1:7" x14ac:dyDescent="0.2">
      <c r="A242">
        <v>1.01</v>
      </c>
      <c r="B242">
        <v>1.01</v>
      </c>
      <c r="C242">
        <v>1.01</v>
      </c>
      <c r="D242">
        <v>5.2314999999999996</v>
      </c>
      <c r="E242">
        <v>1.01</v>
      </c>
      <c r="G242">
        <f>INDEX($A$4:$E$275,ROUNDUP(ROWS(H$4:H242)/5,0),MOD(ROWS(H$4:H242)-1,5)+1)</f>
        <v>1.23</v>
      </c>
    </row>
    <row r="243" spans="1:7" x14ac:dyDescent="0.2">
      <c r="A243">
        <v>5.1090999999999998</v>
      </c>
      <c r="B243">
        <v>4.3282999999999996</v>
      </c>
      <c r="C243">
        <v>5.6087999999999996</v>
      </c>
      <c r="D243">
        <v>1.01</v>
      </c>
      <c r="E243">
        <v>1.01</v>
      </c>
      <c r="G243">
        <f>INDEX($A$4:$E$275,ROUNDUP(ROWS(H$4:H243)/5,0),MOD(ROWS(H$4:H243)-1,5)+1)</f>
        <v>55.989400000000003</v>
      </c>
    </row>
    <row r="244" spans="1:7" x14ac:dyDescent="0.2">
      <c r="A244">
        <v>4.6116000000000001</v>
      </c>
      <c r="B244">
        <v>1.01</v>
      </c>
      <c r="C244">
        <v>1.01</v>
      </c>
      <c r="D244">
        <v>1.01</v>
      </c>
      <c r="E244">
        <v>1.01</v>
      </c>
      <c r="G244">
        <f>INDEX($A$4:$E$275,ROUNDUP(ROWS(H$4:H244)/5,0),MOD(ROWS(H$4:H244)-1,5)+1)</f>
        <v>33.286499999999997</v>
      </c>
    </row>
    <row r="245" spans="1:7" x14ac:dyDescent="0.2">
      <c r="A245">
        <v>1.01</v>
      </c>
      <c r="B245">
        <v>1.01</v>
      </c>
      <c r="C245">
        <v>1.01</v>
      </c>
      <c r="D245">
        <v>1.01</v>
      </c>
      <c r="E245">
        <v>1.01</v>
      </c>
      <c r="G245">
        <f>INDEX($A$4:$E$275,ROUNDUP(ROWS(H$4:H245)/5,0),MOD(ROWS(H$4:H245)-1,5)+1)</f>
        <v>10.336</v>
      </c>
    </row>
    <row r="246" spans="1:7" x14ac:dyDescent="0.2">
      <c r="A246">
        <v>1.01</v>
      </c>
      <c r="B246">
        <v>1.01</v>
      </c>
      <c r="C246">
        <v>1.01</v>
      </c>
      <c r="D246">
        <v>1.01</v>
      </c>
      <c r="E246">
        <v>1.01</v>
      </c>
      <c r="G246">
        <f>INDEX($A$4:$E$275,ROUNDUP(ROWS(H$4:H246)/5,0),MOD(ROWS(H$4:H246)-1,5)+1)</f>
        <v>1.23</v>
      </c>
    </row>
    <row r="247" spans="1:7" x14ac:dyDescent="0.2">
      <c r="A247">
        <v>1.01</v>
      </c>
      <c r="B247">
        <v>1.01</v>
      </c>
      <c r="C247">
        <v>1.01</v>
      </c>
      <c r="D247">
        <v>1.01</v>
      </c>
      <c r="E247">
        <v>1.01</v>
      </c>
      <c r="G247">
        <f>INDEX($A$4:$E$275,ROUNDUP(ROWS(H$4:H247)/5,0),MOD(ROWS(H$4:H247)-1,5)+1)</f>
        <v>1.23</v>
      </c>
    </row>
    <row r="248" spans="1:7" x14ac:dyDescent="0.2">
      <c r="A248">
        <v>5.4588999999999999</v>
      </c>
      <c r="B248">
        <v>1.01</v>
      </c>
      <c r="C248">
        <v>1.01</v>
      </c>
      <c r="D248">
        <v>1.01</v>
      </c>
      <c r="E248">
        <v>1.01</v>
      </c>
      <c r="G248">
        <f>INDEX($A$4:$E$275,ROUNDUP(ROWS(H$4:H248)/5,0),MOD(ROWS(H$4:H248)-1,5)+1)</f>
        <v>1.23</v>
      </c>
    </row>
    <row r="249" spans="1:7" x14ac:dyDescent="0.2">
      <c r="A249">
        <v>1.01</v>
      </c>
      <c r="B249">
        <v>1.01</v>
      </c>
      <c r="C249">
        <v>1.01</v>
      </c>
      <c r="D249">
        <v>1.01</v>
      </c>
      <c r="E249">
        <v>1.01</v>
      </c>
      <c r="G249">
        <f>INDEX($A$4:$E$275,ROUNDUP(ROWS(H$4:H249)/5,0),MOD(ROWS(H$4:H249)-1,5)+1)</f>
        <v>1.23</v>
      </c>
    </row>
    <row r="250" spans="1:7" x14ac:dyDescent="0.2">
      <c r="A250">
        <v>1.01</v>
      </c>
      <c r="B250">
        <v>1.01</v>
      </c>
      <c r="C250">
        <v>5.4570999999999996</v>
      </c>
      <c r="D250">
        <v>8.7224000000000004</v>
      </c>
      <c r="E250">
        <v>9.3185000000000002</v>
      </c>
      <c r="G250">
        <f>INDEX($A$4:$E$275,ROUNDUP(ROWS(H$4:H250)/5,0),MOD(ROWS(H$4:H250)-1,5)+1)</f>
        <v>3.9906000000000001</v>
      </c>
    </row>
    <row r="251" spans="1:7" x14ac:dyDescent="0.2">
      <c r="A251">
        <v>25.363099999999999</v>
      </c>
      <c r="B251">
        <v>1.01</v>
      </c>
      <c r="C251">
        <v>12.801600000000001</v>
      </c>
      <c r="D251">
        <v>1.01</v>
      </c>
      <c r="E251">
        <v>1.01</v>
      </c>
      <c r="G251">
        <f>INDEX($A$4:$E$275,ROUNDUP(ROWS(H$4:H251)/5,0),MOD(ROWS(H$4:H251)-1,5)+1)</f>
        <v>1.22</v>
      </c>
    </row>
    <row r="252" spans="1:7" x14ac:dyDescent="0.2">
      <c r="A252">
        <v>1.01</v>
      </c>
      <c r="B252">
        <v>1.01</v>
      </c>
      <c r="C252">
        <v>1.01</v>
      </c>
      <c r="D252">
        <v>1.01</v>
      </c>
      <c r="E252">
        <v>1.01</v>
      </c>
      <c r="G252">
        <f>INDEX($A$4:$E$275,ROUNDUP(ROWS(H$4:H252)/5,0),MOD(ROWS(H$4:H252)-1,5)+1)</f>
        <v>5.3887</v>
      </c>
    </row>
    <row r="253" spans="1:7" x14ac:dyDescent="0.2">
      <c r="A253">
        <v>1.01</v>
      </c>
      <c r="B253">
        <v>1.01</v>
      </c>
      <c r="C253">
        <v>1.01</v>
      </c>
      <c r="D253">
        <v>1.01</v>
      </c>
      <c r="E253">
        <v>1.01</v>
      </c>
      <c r="G253">
        <f>INDEX($A$4:$E$275,ROUNDUP(ROWS(H$4:H253)/5,0),MOD(ROWS(H$4:H253)-1,5)+1)</f>
        <v>2.5943000000000001</v>
      </c>
    </row>
    <row r="254" spans="1:7" x14ac:dyDescent="0.2">
      <c r="A254">
        <v>1.01</v>
      </c>
      <c r="B254">
        <v>4.9307999999999996</v>
      </c>
      <c r="C254">
        <v>5.3566000000000003</v>
      </c>
      <c r="D254">
        <v>1.01</v>
      </c>
      <c r="E254">
        <v>1.01</v>
      </c>
      <c r="G254">
        <f>INDEX($A$4:$E$275,ROUNDUP(ROWS(H$4:H254)/5,0),MOD(ROWS(H$4:H254)-1,5)+1)</f>
        <v>1.22</v>
      </c>
    </row>
    <row r="255" spans="1:7" x14ac:dyDescent="0.2">
      <c r="A255">
        <v>1.01</v>
      </c>
      <c r="B255">
        <v>1.01</v>
      </c>
      <c r="C255">
        <v>4.7717999999999998</v>
      </c>
      <c r="D255">
        <v>1.01</v>
      </c>
      <c r="E255">
        <v>1.01</v>
      </c>
      <c r="G255">
        <f>INDEX($A$4:$E$275,ROUNDUP(ROWS(H$4:H255)/5,0),MOD(ROWS(H$4:H255)-1,5)+1)</f>
        <v>5.4264999999999999</v>
      </c>
    </row>
    <row r="256" spans="1:7" x14ac:dyDescent="0.2">
      <c r="A256">
        <v>21.143899999999999</v>
      </c>
      <c r="B256">
        <v>1.01</v>
      </c>
      <c r="C256">
        <v>5.0026999999999999</v>
      </c>
      <c r="D256">
        <v>1.01</v>
      </c>
      <c r="E256">
        <v>1.01</v>
      </c>
      <c r="G256">
        <f>INDEX($A$4:$E$275,ROUNDUP(ROWS(H$4:H256)/5,0),MOD(ROWS(H$4:H256)-1,5)+1)</f>
        <v>1.22</v>
      </c>
    </row>
    <row r="257" spans="1:7" x14ac:dyDescent="0.2">
      <c r="A257">
        <v>1.01</v>
      </c>
      <c r="B257">
        <v>1.01</v>
      </c>
      <c r="C257">
        <v>1.01</v>
      </c>
      <c r="D257">
        <v>1.01</v>
      </c>
      <c r="E257">
        <v>1.01</v>
      </c>
      <c r="G257">
        <f>INDEX($A$4:$E$275,ROUNDUP(ROWS(H$4:H257)/5,0),MOD(ROWS(H$4:H257)-1,5)+1)</f>
        <v>4.0210999999999997</v>
      </c>
    </row>
    <row r="258" spans="1:7" x14ac:dyDescent="0.2">
      <c r="A258">
        <v>34.426600000000001</v>
      </c>
      <c r="B258">
        <v>1.01</v>
      </c>
      <c r="C258">
        <v>1.01</v>
      </c>
      <c r="D258">
        <v>1.01</v>
      </c>
      <c r="E258">
        <v>1.01</v>
      </c>
      <c r="G258">
        <f>INDEX($A$4:$E$275,ROUNDUP(ROWS(H$4:H258)/5,0),MOD(ROWS(H$4:H258)-1,5)+1)</f>
        <v>2.6179000000000001</v>
      </c>
    </row>
    <row r="259" spans="1:7" x14ac:dyDescent="0.2">
      <c r="A259">
        <v>1.01</v>
      </c>
      <c r="B259">
        <v>1.01</v>
      </c>
      <c r="C259">
        <v>1.01</v>
      </c>
      <c r="D259">
        <v>1.01</v>
      </c>
      <c r="E259">
        <v>4.5384000000000002</v>
      </c>
      <c r="G259">
        <f>INDEX($A$4:$E$275,ROUNDUP(ROWS(H$4:H259)/5,0),MOD(ROWS(H$4:H259)-1,5)+1)</f>
        <v>1.21</v>
      </c>
    </row>
    <row r="260" spans="1:7" x14ac:dyDescent="0.2">
      <c r="A260">
        <v>1.01</v>
      </c>
      <c r="B260">
        <v>1.01</v>
      </c>
      <c r="C260">
        <v>1.01</v>
      </c>
      <c r="D260">
        <v>1.01</v>
      </c>
      <c r="E260">
        <v>1.01</v>
      </c>
      <c r="G260">
        <f>INDEX($A$4:$E$275,ROUNDUP(ROWS(H$4:H260)/5,0),MOD(ROWS(H$4:H260)-1,5)+1)</f>
        <v>1.21</v>
      </c>
    </row>
    <row r="261" spans="1:7" x14ac:dyDescent="0.2">
      <c r="A261">
        <v>1.01</v>
      </c>
      <c r="B261">
        <v>9.8170000000000002</v>
      </c>
      <c r="C261">
        <v>1.01</v>
      </c>
      <c r="D261">
        <v>1.01</v>
      </c>
      <c r="E261">
        <v>1.01</v>
      </c>
      <c r="G261">
        <f>INDEX($A$4:$E$275,ROUNDUP(ROWS(H$4:H261)/5,0),MOD(ROWS(H$4:H261)-1,5)+1)</f>
        <v>1.21</v>
      </c>
    </row>
    <row r="262" spans="1:7" x14ac:dyDescent="0.2">
      <c r="A262">
        <v>1.01</v>
      </c>
      <c r="B262">
        <v>1.01</v>
      </c>
      <c r="C262">
        <v>1.01</v>
      </c>
      <c r="D262">
        <v>1.01</v>
      </c>
      <c r="E262">
        <v>1.01</v>
      </c>
      <c r="G262">
        <f>INDEX($A$4:$E$275,ROUNDUP(ROWS(H$4:H262)/5,0),MOD(ROWS(H$4:H262)-1,5)+1)</f>
        <v>1.21</v>
      </c>
    </row>
    <row r="263" spans="1:7" x14ac:dyDescent="0.2">
      <c r="A263">
        <v>1.01</v>
      </c>
      <c r="B263">
        <v>1.01</v>
      </c>
      <c r="C263">
        <v>1.01</v>
      </c>
      <c r="D263">
        <v>1.01</v>
      </c>
      <c r="E263">
        <v>5.1077000000000004</v>
      </c>
      <c r="G263">
        <f>INDEX($A$4:$E$275,ROUNDUP(ROWS(H$4:H263)/5,0),MOD(ROWS(H$4:H263)-1,5)+1)</f>
        <v>1.21</v>
      </c>
    </row>
    <row r="264" spans="1:7" x14ac:dyDescent="0.2">
      <c r="A264">
        <v>1.01</v>
      </c>
      <c r="B264">
        <v>1.01</v>
      </c>
      <c r="C264">
        <v>1.01</v>
      </c>
      <c r="D264">
        <v>1.01</v>
      </c>
      <c r="E264">
        <v>1.01</v>
      </c>
      <c r="G264">
        <f>INDEX($A$4:$E$275,ROUNDUP(ROWS(H$4:H264)/5,0),MOD(ROWS(H$4:H264)-1,5)+1)</f>
        <v>1.21</v>
      </c>
    </row>
    <row r="265" spans="1:7" x14ac:dyDescent="0.2">
      <c r="A265">
        <v>1.01</v>
      </c>
      <c r="B265">
        <v>1.01</v>
      </c>
      <c r="C265">
        <v>1.01</v>
      </c>
      <c r="D265">
        <v>1.01</v>
      </c>
      <c r="E265">
        <v>1.01</v>
      </c>
      <c r="G265">
        <f>INDEX($A$4:$E$275,ROUNDUP(ROWS(H$4:H265)/5,0),MOD(ROWS(H$4:H265)-1,5)+1)</f>
        <v>1.21</v>
      </c>
    </row>
    <row r="266" spans="1:7" x14ac:dyDescent="0.2">
      <c r="A266">
        <v>1.01</v>
      </c>
      <c r="B266">
        <v>1.01</v>
      </c>
      <c r="C266">
        <v>23.091999999999999</v>
      </c>
      <c r="D266">
        <v>1.01</v>
      </c>
      <c r="E266">
        <v>56.5548</v>
      </c>
      <c r="G266">
        <f>INDEX($A$4:$E$275,ROUNDUP(ROWS(H$4:H266)/5,0),MOD(ROWS(H$4:H266)-1,5)+1)</f>
        <v>1.21</v>
      </c>
    </row>
    <row r="267" spans="1:7" x14ac:dyDescent="0.2">
      <c r="A267">
        <v>19.968299999999999</v>
      </c>
      <c r="B267">
        <v>49.494500000000002</v>
      </c>
      <c r="C267">
        <v>78.949600000000004</v>
      </c>
      <c r="D267">
        <v>70.313400000000001</v>
      </c>
      <c r="E267">
        <v>1.01</v>
      </c>
      <c r="G267">
        <f>INDEX($A$4:$E$275,ROUNDUP(ROWS(H$4:H267)/5,0),MOD(ROWS(H$4:H267)-1,5)+1)</f>
        <v>2.6164999999999998</v>
      </c>
    </row>
    <row r="268" spans="1:7" x14ac:dyDescent="0.2">
      <c r="A268">
        <v>14.2936</v>
      </c>
      <c r="B268">
        <v>52.6738</v>
      </c>
      <c r="C268">
        <v>1.01</v>
      </c>
      <c r="D268">
        <v>1.01</v>
      </c>
      <c r="E268">
        <v>1.01</v>
      </c>
      <c r="G268">
        <f>INDEX($A$4:$E$275,ROUNDUP(ROWS(H$4:H268)/5,0),MOD(ROWS(H$4:H268)-1,5)+1)</f>
        <v>2.6453000000000002</v>
      </c>
    </row>
    <row r="269" spans="1:7" x14ac:dyDescent="0.2">
      <c r="A269">
        <v>1.01</v>
      </c>
      <c r="B269">
        <v>1.01</v>
      </c>
      <c r="C269">
        <v>1.01</v>
      </c>
      <c r="D269">
        <v>1.01</v>
      </c>
      <c r="E269">
        <v>1.01</v>
      </c>
      <c r="G269">
        <f>INDEX($A$4:$E$275,ROUNDUP(ROWS(H$4:H269)/5,0),MOD(ROWS(H$4:H269)-1,5)+1)</f>
        <v>1.21</v>
      </c>
    </row>
    <row r="270" spans="1:7" x14ac:dyDescent="0.2">
      <c r="A270">
        <v>1.01</v>
      </c>
      <c r="B270">
        <v>1.01</v>
      </c>
      <c r="C270">
        <v>10.0358</v>
      </c>
      <c r="D270">
        <v>1</v>
      </c>
      <c r="E270">
        <v>1</v>
      </c>
      <c r="G270">
        <f>INDEX($A$4:$E$275,ROUNDUP(ROWS(H$4:H270)/5,0),MOD(ROWS(H$4:H270)-1,5)+1)</f>
        <v>1.21</v>
      </c>
    </row>
    <row r="271" spans="1:7" x14ac:dyDescent="0.2">
      <c r="A271">
        <v>1</v>
      </c>
      <c r="B271">
        <v>1</v>
      </c>
      <c r="C271">
        <v>1</v>
      </c>
      <c r="D271">
        <v>1</v>
      </c>
      <c r="E271">
        <v>1</v>
      </c>
      <c r="G271">
        <f>INDEX($A$4:$E$275,ROUNDUP(ROWS(H$4:H271)/5,0),MOD(ROWS(H$4:H271)-1,5)+1)</f>
        <v>1.21</v>
      </c>
    </row>
    <row r="272" spans="1:7" x14ac:dyDescent="0.2">
      <c r="A272">
        <v>1</v>
      </c>
      <c r="B272">
        <v>1</v>
      </c>
      <c r="C272">
        <v>1</v>
      </c>
      <c r="D272">
        <v>1</v>
      </c>
      <c r="E272">
        <v>1</v>
      </c>
      <c r="G272">
        <f>INDEX($A$4:$E$275,ROUNDUP(ROWS(H$4:H272)/5,0),MOD(ROWS(H$4:H272)-1,5)+1)</f>
        <v>1.21</v>
      </c>
    </row>
    <row r="273" spans="1:7" x14ac:dyDescent="0.2">
      <c r="A273">
        <v>1</v>
      </c>
      <c r="B273">
        <v>1</v>
      </c>
      <c r="C273">
        <v>1</v>
      </c>
      <c r="D273">
        <v>1</v>
      </c>
      <c r="E273">
        <v>1</v>
      </c>
      <c r="G273">
        <f>INDEX($A$4:$E$275,ROUNDUP(ROWS(H$4:H273)/5,0),MOD(ROWS(H$4:H273)-1,5)+1)</f>
        <v>1.21</v>
      </c>
    </row>
    <row r="274" spans="1:7" x14ac:dyDescent="0.2">
      <c r="A274">
        <v>1</v>
      </c>
      <c r="B274">
        <v>1</v>
      </c>
      <c r="C274">
        <v>1</v>
      </c>
      <c r="D274">
        <v>1</v>
      </c>
      <c r="E274">
        <v>1</v>
      </c>
      <c r="G274">
        <f>INDEX($A$4:$E$275,ROUNDUP(ROWS(H$4:H274)/5,0),MOD(ROWS(H$4:H274)-1,5)+1)</f>
        <v>1.21</v>
      </c>
    </row>
    <row r="275" spans="1:7" x14ac:dyDescent="0.2">
      <c r="A275">
        <v>1</v>
      </c>
      <c r="B275">
        <v>1</v>
      </c>
      <c r="C275">
        <v>1</v>
      </c>
      <c r="D275">
        <v>1</v>
      </c>
      <c r="G275">
        <f>INDEX($A$4:$E$275,ROUNDUP(ROWS(H$4:H275)/5,0),MOD(ROWS(H$4:H275)-1,5)+1)</f>
        <v>2.6537999999999999</v>
      </c>
    </row>
    <row r="276" spans="1:7" x14ac:dyDescent="0.2">
      <c r="G276">
        <f>INDEX($A$4:$E$275,ROUNDUP(ROWS(H$4:H276)/5,0),MOD(ROWS(H$4:H276)-1,5)+1)</f>
        <v>2.6827000000000001</v>
      </c>
    </row>
    <row r="277" spans="1:7" x14ac:dyDescent="0.2">
      <c r="G277">
        <f>INDEX($A$4:$E$275,ROUNDUP(ROWS(H$4:H277)/5,0),MOD(ROWS(H$4:H277)-1,5)+1)</f>
        <v>2.6379000000000001</v>
      </c>
    </row>
    <row r="278" spans="1:7" x14ac:dyDescent="0.2">
      <c r="G278">
        <f>INDEX($A$4:$E$275,ROUNDUP(ROWS(H$4:H278)/5,0),MOD(ROWS(H$4:H278)-1,5)+1)</f>
        <v>2.6459000000000001</v>
      </c>
    </row>
    <row r="279" spans="1:7" x14ac:dyDescent="0.2">
      <c r="G279">
        <f>INDEX($A$4:$E$275,ROUNDUP(ROWS(H$4:H279)/5,0),MOD(ROWS(H$4:H279)-1,5)+1)</f>
        <v>1.2</v>
      </c>
    </row>
    <row r="280" spans="1:7" x14ac:dyDescent="0.2">
      <c r="G280">
        <f>INDEX($A$4:$E$275,ROUNDUP(ROWS(H$4:H280)/5,0),MOD(ROWS(H$4:H280)-1,5)+1)</f>
        <v>1.2</v>
      </c>
    </row>
    <row r="281" spans="1:7" x14ac:dyDescent="0.2">
      <c r="G281">
        <f>INDEX($A$4:$E$275,ROUNDUP(ROWS(H$4:H281)/5,0),MOD(ROWS(H$4:H281)-1,5)+1)</f>
        <v>1.2</v>
      </c>
    </row>
    <row r="282" spans="1:7" x14ac:dyDescent="0.2">
      <c r="G282">
        <f>INDEX($A$4:$E$275,ROUNDUP(ROWS(H$4:H282)/5,0),MOD(ROWS(H$4:H282)-1,5)+1)</f>
        <v>1.2</v>
      </c>
    </row>
    <row r="283" spans="1:7" x14ac:dyDescent="0.2">
      <c r="G283">
        <f>INDEX($A$4:$E$275,ROUNDUP(ROWS(H$4:H283)/5,0),MOD(ROWS(H$4:H283)-1,5)+1)</f>
        <v>1.2</v>
      </c>
    </row>
    <row r="284" spans="1:7" x14ac:dyDescent="0.2">
      <c r="G284">
        <f>INDEX($A$4:$E$275,ROUNDUP(ROWS(H$4:H284)/5,0),MOD(ROWS(H$4:H284)-1,5)+1)</f>
        <v>1.2</v>
      </c>
    </row>
    <row r="285" spans="1:7" x14ac:dyDescent="0.2">
      <c r="G285">
        <f>INDEX($A$4:$E$275,ROUNDUP(ROWS(H$4:H285)/5,0),MOD(ROWS(H$4:H285)-1,5)+1)</f>
        <v>1.2</v>
      </c>
    </row>
    <row r="286" spans="1:7" x14ac:dyDescent="0.2">
      <c r="G286">
        <f>INDEX($A$4:$E$275,ROUNDUP(ROWS(H$4:H286)/5,0),MOD(ROWS(H$4:H286)-1,5)+1)</f>
        <v>1.2</v>
      </c>
    </row>
    <row r="287" spans="1:7" x14ac:dyDescent="0.2">
      <c r="G287">
        <f>INDEX($A$4:$E$275,ROUNDUP(ROWS(H$4:H287)/5,0),MOD(ROWS(H$4:H287)-1,5)+1)</f>
        <v>1.2</v>
      </c>
    </row>
    <row r="288" spans="1:7" x14ac:dyDescent="0.2">
      <c r="G288">
        <f>INDEX($A$4:$E$275,ROUNDUP(ROWS(H$4:H288)/5,0),MOD(ROWS(H$4:H288)-1,5)+1)</f>
        <v>1.2</v>
      </c>
    </row>
    <row r="289" spans="7:7" x14ac:dyDescent="0.2">
      <c r="G289">
        <f>INDEX($A$4:$E$275,ROUNDUP(ROWS(H$4:H289)/5,0),MOD(ROWS(H$4:H289)-1,5)+1)</f>
        <v>1.2</v>
      </c>
    </row>
    <row r="290" spans="7:7" x14ac:dyDescent="0.2">
      <c r="G290">
        <f>INDEX($A$4:$E$275,ROUNDUP(ROWS(H$4:H290)/5,0),MOD(ROWS(H$4:H290)-1,5)+1)</f>
        <v>1.2</v>
      </c>
    </row>
    <row r="291" spans="7:7" x14ac:dyDescent="0.2">
      <c r="G291">
        <f>INDEX($A$4:$E$275,ROUNDUP(ROWS(H$4:H291)/5,0),MOD(ROWS(H$4:H291)-1,5)+1)</f>
        <v>4.1641000000000004</v>
      </c>
    </row>
    <row r="292" spans="7:7" x14ac:dyDescent="0.2">
      <c r="G292">
        <f>INDEX($A$4:$E$275,ROUNDUP(ROWS(H$4:H292)/5,0),MOD(ROWS(H$4:H292)-1,5)+1)</f>
        <v>1.2</v>
      </c>
    </row>
    <row r="293" spans="7:7" x14ac:dyDescent="0.2">
      <c r="G293">
        <f>INDEX($A$4:$E$275,ROUNDUP(ROWS(H$4:H293)/5,0),MOD(ROWS(H$4:H293)-1,5)+1)</f>
        <v>4.1403999999999996</v>
      </c>
    </row>
    <row r="294" spans="7:7" x14ac:dyDescent="0.2">
      <c r="G294">
        <f>INDEX($A$4:$E$275,ROUNDUP(ROWS(H$4:H294)/5,0),MOD(ROWS(H$4:H294)-1,5)+1)</f>
        <v>1.19</v>
      </c>
    </row>
    <row r="295" spans="7:7" x14ac:dyDescent="0.2">
      <c r="G295">
        <f>INDEX($A$4:$E$275,ROUNDUP(ROWS(H$4:H295)/5,0),MOD(ROWS(H$4:H295)-1,5)+1)</f>
        <v>1.19</v>
      </c>
    </row>
    <row r="296" spans="7:7" x14ac:dyDescent="0.2">
      <c r="G296">
        <f>INDEX($A$4:$E$275,ROUNDUP(ROWS(H$4:H296)/5,0),MOD(ROWS(H$4:H296)-1,5)+1)</f>
        <v>1.19</v>
      </c>
    </row>
    <row r="297" spans="7:7" x14ac:dyDescent="0.2">
      <c r="G297">
        <f>INDEX($A$4:$E$275,ROUNDUP(ROWS(H$4:H297)/5,0),MOD(ROWS(H$4:H297)-1,5)+1)</f>
        <v>2.6894</v>
      </c>
    </row>
    <row r="298" spans="7:7" x14ac:dyDescent="0.2">
      <c r="G298">
        <f>INDEX($A$4:$E$275,ROUNDUP(ROWS(H$4:H298)/5,0),MOD(ROWS(H$4:H298)-1,5)+1)</f>
        <v>2.6888999999999998</v>
      </c>
    </row>
    <row r="299" spans="7:7" x14ac:dyDescent="0.2">
      <c r="G299">
        <f>INDEX($A$4:$E$275,ROUNDUP(ROWS(H$4:H299)/5,0),MOD(ROWS(H$4:H299)-1,5)+1)</f>
        <v>1.19</v>
      </c>
    </row>
    <row r="300" spans="7:7" x14ac:dyDescent="0.2">
      <c r="G300">
        <f>INDEX($A$4:$E$275,ROUNDUP(ROWS(H$4:H300)/5,0),MOD(ROWS(H$4:H300)-1,5)+1)</f>
        <v>1.19</v>
      </c>
    </row>
    <row r="301" spans="7:7" x14ac:dyDescent="0.2">
      <c r="G301">
        <f>INDEX($A$4:$E$275,ROUNDUP(ROWS(H$4:H301)/5,0),MOD(ROWS(H$4:H301)-1,5)+1)</f>
        <v>5.6936</v>
      </c>
    </row>
    <row r="302" spans="7:7" x14ac:dyDescent="0.2">
      <c r="G302">
        <f>INDEX($A$4:$E$275,ROUNDUP(ROWS(H$4:H302)/5,0),MOD(ROWS(H$4:H302)-1,5)+1)</f>
        <v>1.19</v>
      </c>
    </row>
    <row r="303" spans="7:7" x14ac:dyDescent="0.2">
      <c r="G303">
        <f>INDEX($A$4:$E$275,ROUNDUP(ROWS(H$4:H303)/5,0),MOD(ROWS(H$4:H303)-1,5)+1)</f>
        <v>1.19</v>
      </c>
    </row>
    <row r="304" spans="7:7" x14ac:dyDescent="0.2">
      <c r="G304">
        <f>INDEX($A$4:$E$275,ROUNDUP(ROWS(H$4:H304)/5,0),MOD(ROWS(H$4:H304)-1,5)+1)</f>
        <v>5.7013999999999996</v>
      </c>
    </row>
    <row r="305" spans="7:7" x14ac:dyDescent="0.2">
      <c r="G305">
        <f>INDEX($A$4:$E$275,ROUNDUP(ROWS(H$4:H305)/5,0),MOD(ROWS(H$4:H305)-1,5)+1)</f>
        <v>7.2366999999999999</v>
      </c>
    </row>
    <row r="306" spans="7:7" x14ac:dyDescent="0.2">
      <c r="G306">
        <f>INDEX($A$4:$E$275,ROUNDUP(ROWS(H$4:H306)/5,0),MOD(ROWS(H$4:H306)-1,5)+1)</f>
        <v>2.6947000000000001</v>
      </c>
    </row>
    <row r="307" spans="7:7" x14ac:dyDescent="0.2">
      <c r="G307">
        <f>INDEX($A$4:$E$275,ROUNDUP(ROWS(H$4:H307)/5,0),MOD(ROWS(H$4:H307)-1,5)+1)</f>
        <v>1.18</v>
      </c>
    </row>
    <row r="308" spans="7:7" x14ac:dyDescent="0.2">
      <c r="G308">
        <f>INDEX($A$4:$E$275,ROUNDUP(ROWS(H$4:H308)/5,0),MOD(ROWS(H$4:H308)-1,5)+1)</f>
        <v>1.18</v>
      </c>
    </row>
    <row r="309" spans="7:7" x14ac:dyDescent="0.2">
      <c r="G309">
        <f>INDEX($A$4:$E$275,ROUNDUP(ROWS(H$4:H309)/5,0),MOD(ROWS(H$4:H309)-1,5)+1)</f>
        <v>1.18</v>
      </c>
    </row>
    <row r="310" spans="7:7" x14ac:dyDescent="0.2">
      <c r="G310">
        <f>INDEX($A$4:$E$275,ROUNDUP(ROWS(H$4:H310)/5,0),MOD(ROWS(H$4:H310)-1,5)+1)</f>
        <v>1.18</v>
      </c>
    </row>
    <row r="311" spans="7:7" x14ac:dyDescent="0.2">
      <c r="G311">
        <f>INDEX($A$4:$E$275,ROUNDUP(ROWS(H$4:H311)/5,0),MOD(ROWS(H$4:H311)-1,5)+1)</f>
        <v>1.18</v>
      </c>
    </row>
    <row r="312" spans="7:7" x14ac:dyDescent="0.2">
      <c r="G312">
        <f>INDEX($A$4:$E$275,ROUNDUP(ROWS(H$4:H312)/5,0),MOD(ROWS(H$4:H312)-1,5)+1)</f>
        <v>1.18</v>
      </c>
    </row>
    <row r="313" spans="7:7" x14ac:dyDescent="0.2">
      <c r="G313">
        <f>INDEX($A$4:$E$275,ROUNDUP(ROWS(H$4:H313)/5,0),MOD(ROWS(H$4:H313)-1,5)+1)</f>
        <v>2.6962000000000002</v>
      </c>
    </row>
    <row r="314" spans="7:7" x14ac:dyDescent="0.2">
      <c r="G314">
        <f>INDEX($A$4:$E$275,ROUNDUP(ROWS(H$4:H314)/5,0),MOD(ROWS(H$4:H314)-1,5)+1)</f>
        <v>8.1632999999999996</v>
      </c>
    </row>
    <row r="315" spans="7:7" x14ac:dyDescent="0.2">
      <c r="G315">
        <f>INDEX($A$4:$E$275,ROUNDUP(ROWS(H$4:H315)/5,0),MOD(ROWS(H$4:H315)-1,5)+1)</f>
        <v>34.714599999999997</v>
      </c>
    </row>
    <row r="316" spans="7:7" x14ac:dyDescent="0.2">
      <c r="G316">
        <f>INDEX($A$4:$E$275,ROUNDUP(ROWS(H$4:H316)/5,0),MOD(ROWS(H$4:H316)-1,5)+1)</f>
        <v>7.7712000000000003</v>
      </c>
    </row>
    <row r="317" spans="7:7" x14ac:dyDescent="0.2">
      <c r="G317">
        <f>INDEX($A$4:$E$275,ROUNDUP(ROWS(H$4:H317)/5,0),MOD(ROWS(H$4:H317)-1,5)+1)</f>
        <v>16.533100000000001</v>
      </c>
    </row>
    <row r="318" spans="7:7" x14ac:dyDescent="0.2">
      <c r="G318">
        <f>INDEX($A$4:$E$275,ROUNDUP(ROWS(H$4:H318)/5,0),MOD(ROWS(H$4:H318)-1,5)+1)</f>
        <v>13.484299999999999</v>
      </c>
    </row>
    <row r="319" spans="7:7" x14ac:dyDescent="0.2">
      <c r="G319">
        <f>INDEX($A$4:$E$275,ROUNDUP(ROWS(H$4:H319)/5,0),MOD(ROWS(H$4:H319)-1,5)+1)</f>
        <v>24.273299999999999</v>
      </c>
    </row>
    <row r="320" spans="7:7" x14ac:dyDescent="0.2">
      <c r="G320">
        <f>INDEX($A$4:$E$275,ROUNDUP(ROWS(H$4:H320)/5,0),MOD(ROWS(H$4:H320)-1,5)+1)</f>
        <v>20.368500000000001</v>
      </c>
    </row>
    <row r="321" spans="7:7" x14ac:dyDescent="0.2">
      <c r="G321">
        <f>INDEX($A$4:$E$275,ROUNDUP(ROWS(H$4:H321)/5,0),MOD(ROWS(H$4:H321)-1,5)+1)</f>
        <v>14.8963</v>
      </c>
    </row>
    <row r="322" spans="7:7" x14ac:dyDescent="0.2">
      <c r="G322">
        <f>INDEX($A$4:$E$275,ROUNDUP(ROWS(H$4:H322)/5,0),MOD(ROWS(H$4:H322)-1,5)+1)</f>
        <v>1.18</v>
      </c>
    </row>
    <row r="323" spans="7:7" x14ac:dyDescent="0.2">
      <c r="G323">
        <f>INDEX($A$4:$E$275,ROUNDUP(ROWS(H$4:H323)/5,0),MOD(ROWS(H$4:H323)-1,5)+1)</f>
        <v>1.18</v>
      </c>
    </row>
    <row r="324" spans="7:7" x14ac:dyDescent="0.2">
      <c r="G324">
        <f>INDEX($A$4:$E$275,ROUNDUP(ROWS(H$4:H324)/5,0),MOD(ROWS(H$4:H324)-1,5)+1)</f>
        <v>1.18</v>
      </c>
    </row>
    <row r="325" spans="7:7" x14ac:dyDescent="0.2">
      <c r="G325">
        <f>INDEX($A$4:$E$275,ROUNDUP(ROWS(H$4:H325)/5,0),MOD(ROWS(H$4:H325)-1,5)+1)</f>
        <v>2.7450000000000001</v>
      </c>
    </row>
    <row r="326" spans="7:7" x14ac:dyDescent="0.2">
      <c r="G326">
        <f>INDEX($A$4:$E$275,ROUNDUP(ROWS(H$4:H326)/5,0),MOD(ROWS(H$4:H326)-1,5)+1)</f>
        <v>1.18</v>
      </c>
    </row>
    <row r="327" spans="7:7" x14ac:dyDescent="0.2">
      <c r="G327">
        <f>INDEX($A$4:$E$275,ROUNDUP(ROWS(H$4:H327)/5,0),MOD(ROWS(H$4:H327)-1,5)+1)</f>
        <v>1.18</v>
      </c>
    </row>
    <row r="328" spans="7:7" x14ac:dyDescent="0.2">
      <c r="G328">
        <f>INDEX($A$4:$E$275,ROUNDUP(ROWS(H$4:H328)/5,0),MOD(ROWS(H$4:H328)-1,5)+1)</f>
        <v>4.3178000000000001</v>
      </c>
    </row>
    <row r="329" spans="7:7" x14ac:dyDescent="0.2">
      <c r="G329">
        <f>INDEX($A$4:$E$275,ROUNDUP(ROWS(H$4:H329)/5,0),MOD(ROWS(H$4:H329)-1,5)+1)</f>
        <v>1.17</v>
      </c>
    </row>
    <row r="330" spans="7:7" x14ac:dyDescent="0.2">
      <c r="G330">
        <f>INDEX($A$4:$E$275,ROUNDUP(ROWS(H$4:H330)/5,0),MOD(ROWS(H$4:H330)-1,5)+1)</f>
        <v>1.17</v>
      </c>
    </row>
    <row r="331" spans="7:7" x14ac:dyDescent="0.2">
      <c r="G331">
        <f>INDEX($A$4:$E$275,ROUNDUP(ROWS(H$4:H331)/5,0),MOD(ROWS(H$4:H331)-1,5)+1)</f>
        <v>5.8813000000000004</v>
      </c>
    </row>
    <row r="332" spans="7:7" x14ac:dyDescent="0.2">
      <c r="G332">
        <f>INDEX($A$4:$E$275,ROUNDUP(ROWS(H$4:H332)/5,0),MOD(ROWS(H$4:H332)-1,5)+1)</f>
        <v>1.17</v>
      </c>
    </row>
    <row r="333" spans="7:7" x14ac:dyDescent="0.2">
      <c r="G333">
        <f>INDEX($A$4:$E$275,ROUNDUP(ROWS(H$4:H333)/5,0),MOD(ROWS(H$4:H333)-1,5)+1)</f>
        <v>2.7719999999999998</v>
      </c>
    </row>
    <row r="334" spans="7:7" x14ac:dyDescent="0.2">
      <c r="G334">
        <f>INDEX($A$4:$E$275,ROUNDUP(ROWS(H$4:H334)/5,0),MOD(ROWS(H$4:H334)-1,5)+1)</f>
        <v>7.4627999999999997</v>
      </c>
    </row>
    <row r="335" spans="7:7" x14ac:dyDescent="0.2">
      <c r="G335">
        <f>INDEX($A$4:$E$275,ROUNDUP(ROWS(H$4:H335)/5,0),MOD(ROWS(H$4:H335)-1,5)+1)</f>
        <v>1.17</v>
      </c>
    </row>
    <row r="336" spans="7:7" x14ac:dyDescent="0.2">
      <c r="G336">
        <f>INDEX($A$4:$E$275,ROUNDUP(ROWS(H$4:H336)/5,0),MOD(ROWS(H$4:H336)-1,5)+1)</f>
        <v>1.17</v>
      </c>
    </row>
    <row r="337" spans="7:7" x14ac:dyDescent="0.2">
      <c r="G337">
        <f>INDEX($A$4:$E$275,ROUNDUP(ROWS(H$4:H337)/5,0),MOD(ROWS(H$4:H337)-1,5)+1)</f>
        <v>1.17</v>
      </c>
    </row>
    <row r="338" spans="7:7" x14ac:dyDescent="0.2">
      <c r="G338">
        <f>INDEX($A$4:$E$275,ROUNDUP(ROWS(H$4:H338)/5,0),MOD(ROWS(H$4:H338)-1,5)+1)</f>
        <v>1.17</v>
      </c>
    </row>
    <row r="339" spans="7:7" x14ac:dyDescent="0.2">
      <c r="G339">
        <f>INDEX($A$4:$E$275,ROUNDUP(ROWS(H$4:H339)/5,0),MOD(ROWS(H$4:H339)-1,5)+1)</f>
        <v>1.17</v>
      </c>
    </row>
    <row r="340" spans="7:7" x14ac:dyDescent="0.2">
      <c r="G340">
        <f>INDEX($A$4:$E$275,ROUNDUP(ROWS(H$4:H340)/5,0),MOD(ROWS(H$4:H340)-1,5)+1)</f>
        <v>1.17</v>
      </c>
    </row>
    <row r="341" spans="7:7" x14ac:dyDescent="0.2">
      <c r="G341">
        <f>INDEX($A$4:$E$275,ROUNDUP(ROWS(H$4:H341)/5,0),MOD(ROWS(H$4:H341)-1,5)+1)</f>
        <v>1.17</v>
      </c>
    </row>
    <row r="342" spans="7:7" x14ac:dyDescent="0.2">
      <c r="G342">
        <f>INDEX($A$4:$E$275,ROUNDUP(ROWS(H$4:H342)/5,0),MOD(ROWS(H$4:H342)-1,5)+1)</f>
        <v>1.17</v>
      </c>
    </row>
    <row r="343" spans="7:7" x14ac:dyDescent="0.2">
      <c r="G343">
        <f>INDEX($A$4:$E$275,ROUNDUP(ROWS(H$4:H343)/5,0),MOD(ROWS(H$4:H343)-1,5)+1)</f>
        <v>1.17</v>
      </c>
    </row>
    <row r="344" spans="7:7" x14ac:dyDescent="0.2">
      <c r="G344">
        <f>INDEX($A$4:$E$275,ROUNDUP(ROWS(H$4:H344)/5,0),MOD(ROWS(H$4:H344)-1,5)+1)</f>
        <v>1.17</v>
      </c>
    </row>
    <row r="345" spans="7:7" x14ac:dyDescent="0.2">
      <c r="G345">
        <f>INDEX($A$4:$E$275,ROUNDUP(ROWS(H$4:H345)/5,0),MOD(ROWS(H$4:H345)-1,5)+1)</f>
        <v>1.17</v>
      </c>
    </row>
    <row r="346" spans="7:7" x14ac:dyDescent="0.2">
      <c r="G346">
        <f>INDEX($A$4:$E$275,ROUNDUP(ROWS(H$4:H346)/5,0),MOD(ROWS(H$4:H346)-1,5)+1)</f>
        <v>1.1674</v>
      </c>
    </row>
    <row r="347" spans="7:7" x14ac:dyDescent="0.2">
      <c r="G347">
        <f>INDEX($A$4:$E$275,ROUNDUP(ROWS(H$4:H347)/5,0),MOD(ROWS(H$4:H347)-1,5)+1)</f>
        <v>1.1599999999999999</v>
      </c>
    </row>
    <row r="348" spans="7:7" x14ac:dyDescent="0.2">
      <c r="G348">
        <f>INDEX($A$4:$E$275,ROUNDUP(ROWS(H$4:H348)/5,0),MOD(ROWS(H$4:H348)-1,5)+1)</f>
        <v>1.1599999999999999</v>
      </c>
    </row>
    <row r="349" spans="7:7" x14ac:dyDescent="0.2">
      <c r="G349">
        <f>INDEX($A$4:$E$275,ROUNDUP(ROWS(H$4:H349)/5,0),MOD(ROWS(H$4:H349)-1,5)+1)</f>
        <v>2.7648999999999999</v>
      </c>
    </row>
    <row r="350" spans="7:7" x14ac:dyDescent="0.2">
      <c r="G350">
        <f>INDEX($A$4:$E$275,ROUNDUP(ROWS(H$4:H350)/5,0),MOD(ROWS(H$4:H350)-1,5)+1)</f>
        <v>1.1599999999999999</v>
      </c>
    </row>
    <row r="351" spans="7:7" x14ac:dyDescent="0.2">
      <c r="G351">
        <f>INDEX($A$4:$E$275,ROUNDUP(ROWS(H$4:H351)/5,0),MOD(ROWS(H$4:H351)-1,5)+1)</f>
        <v>1.1599999999999999</v>
      </c>
    </row>
    <row r="352" spans="7:7" x14ac:dyDescent="0.2">
      <c r="G352">
        <f>INDEX($A$4:$E$275,ROUNDUP(ROWS(H$4:H352)/5,0),MOD(ROWS(H$4:H352)-1,5)+1)</f>
        <v>1.1599999999999999</v>
      </c>
    </row>
    <row r="353" spans="7:7" x14ac:dyDescent="0.2">
      <c r="G353">
        <f>INDEX($A$4:$E$275,ROUNDUP(ROWS(H$4:H353)/5,0),MOD(ROWS(H$4:H353)-1,5)+1)</f>
        <v>1.1599999999999999</v>
      </c>
    </row>
    <row r="354" spans="7:7" x14ac:dyDescent="0.2">
      <c r="G354">
        <f>INDEX($A$4:$E$275,ROUNDUP(ROWS(H$4:H354)/5,0),MOD(ROWS(H$4:H354)-1,5)+1)</f>
        <v>1.1599999999999999</v>
      </c>
    </row>
    <row r="355" spans="7:7" x14ac:dyDescent="0.2">
      <c r="G355">
        <f>INDEX($A$4:$E$275,ROUNDUP(ROWS(H$4:H355)/5,0),MOD(ROWS(H$4:H355)-1,5)+1)</f>
        <v>1.1599999999999999</v>
      </c>
    </row>
    <row r="356" spans="7:7" x14ac:dyDescent="0.2">
      <c r="G356">
        <f>INDEX($A$4:$E$275,ROUNDUP(ROWS(H$4:H356)/5,0),MOD(ROWS(H$4:H356)-1,5)+1)</f>
        <v>91.395200000000003</v>
      </c>
    </row>
    <row r="357" spans="7:7" x14ac:dyDescent="0.2">
      <c r="G357">
        <f>INDEX($A$4:$E$275,ROUNDUP(ROWS(H$4:H357)/5,0),MOD(ROWS(H$4:H357)-1,5)+1)</f>
        <v>38.873800000000003</v>
      </c>
    </row>
    <row r="358" spans="7:7" x14ac:dyDescent="0.2">
      <c r="G358">
        <f>INDEX($A$4:$E$275,ROUNDUP(ROWS(H$4:H358)/5,0),MOD(ROWS(H$4:H358)-1,5)+1)</f>
        <v>1.1599999999999999</v>
      </c>
    </row>
    <row r="359" spans="7:7" x14ac:dyDescent="0.2">
      <c r="G359">
        <f>INDEX($A$4:$E$275,ROUNDUP(ROWS(H$4:H359)/5,0),MOD(ROWS(H$4:H359)-1,5)+1)</f>
        <v>9.2935999999999996</v>
      </c>
    </row>
    <row r="360" spans="7:7" x14ac:dyDescent="0.2">
      <c r="G360">
        <f>INDEX($A$4:$E$275,ROUNDUP(ROWS(H$4:H360)/5,0),MOD(ROWS(H$4:H360)-1,5)+1)</f>
        <v>1.1599999999999999</v>
      </c>
    </row>
    <row r="361" spans="7:7" x14ac:dyDescent="0.2">
      <c r="G361">
        <f>INDEX($A$4:$E$275,ROUNDUP(ROWS(H$4:H361)/5,0),MOD(ROWS(H$4:H361)-1,5)+1)</f>
        <v>4.3971999999999998</v>
      </c>
    </row>
    <row r="362" spans="7:7" x14ac:dyDescent="0.2">
      <c r="G362">
        <f>INDEX($A$4:$E$275,ROUNDUP(ROWS(H$4:H362)/5,0),MOD(ROWS(H$4:H362)-1,5)+1)</f>
        <v>38.695900000000002</v>
      </c>
    </row>
    <row r="363" spans="7:7" x14ac:dyDescent="0.2">
      <c r="G363">
        <f>INDEX($A$4:$E$275,ROUNDUP(ROWS(H$4:H363)/5,0),MOD(ROWS(H$4:H363)-1,5)+1)</f>
        <v>32.212499999999999</v>
      </c>
    </row>
    <row r="364" spans="7:7" x14ac:dyDescent="0.2">
      <c r="G364">
        <f>INDEX($A$4:$E$275,ROUNDUP(ROWS(H$4:H364)/5,0),MOD(ROWS(H$4:H364)-1,5)+1)</f>
        <v>60.047899999999998</v>
      </c>
    </row>
    <row r="365" spans="7:7" x14ac:dyDescent="0.2">
      <c r="G365">
        <f>INDEX($A$4:$E$275,ROUNDUP(ROWS(H$4:H365)/5,0),MOD(ROWS(H$4:H365)-1,5)+1)</f>
        <v>17.526</v>
      </c>
    </row>
    <row r="366" spans="7:7" x14ac:dyDescent="0.2">
      <c r="G366">
        <f>INDEX($A$4:$E$275,ROUNDUP(ROWS(H$4:H366)/5,0),MOD(ROWS(H$4:H366)-1,5)+1)</f>
        <v>55.683999999999997</v>
      </c>
    </row>
    <row r="367" spans="7:7" x14ac:dyDescent="0.2">
      <c r="G367">
        <f>INDEX($A$4:$E$275,ROUNDUP(ROWS(H$4:H367)/5,0),MOD(ROWS(H$4:H367)-1,5)+1)</f>
        <v>66.920699999999997</v>
      </c>
    </row>
    <row r="368" spans="7:7" x14ac:dyDescent="0.2">
      <c r="G368">
        <f>INDEX($A$4:$E$275,ROUNDUP(ROWS(H$4:H368)/5,0),MOD(ROWS(H$4:H368)-1,5)+1)</f>
        <v>115.56</v>
      </c>
    </row>
    <row r="369" spans="7:7" x14ac:dyDescent="0.2">
      <c r="G369">
        <f>INDEX($A$4:$E$275,ROUNDUP(ROWS(H$4:H369)/5,0),MOD(ROWS(H$4:H369)-1,5)+1)</f>
        <v>115.0154</v>
      </c>
    </row>
    <row r="370" spans="7:7" x14ac:dyDescent="0.2">
      <c r="G370">
        <f>INDEX($A$4:$E$275,ROUNDUP(ROWS(H$4:H370)/5,0),MOD(ROWS(H$4:H370)-1,5)+1)</f>
        <v>40.691600000000001</v>
      </c>
    </row>
    <row r="371" spans="7:7" x14ac:dyDescent="0.2">
      <c r="G371">
        <f>INDEX($A$4:$E$275,ROUNDUP(ROWS(H$4:H371)/5,0),MOD(ROWS(H$4:H371)-1,5)+1)</f>
        <v>7.6597</v>
      </c>
    </row>
    <row r="372" spans="7:7" x14ac:dyDescent="0.2">
      <c r="G372">
        <f>INDEX($A$4:$E$275,ROUNDUP(ROWS(H$4:H372)/5,0),MOD(ROWS(H$4:H372)-1,5)+1)</f>
        <v>13.374599999999999</v>
      </c>
    </row>
    <row r="373" spans="7:7" x14ac:dyDescent="0.2">
      <c r="G373">
        <f>INDEX($A$4:$E$275,ROUNDUP(ROWS(H$4:H373)/5,0),MOD(ROWS(H$4:H373)-1,5)+1)</f>
        <v>1.1499999999999999</v>
      </c>
    </row>
    <row r="374" spans="7:7" x14ac:dyDescent="0.2">
      <c r="G374">
        <f>INDEX($A$4:$E$275,ROUNDUP(ROWS(H$4:H374)/5,0),MOD(ROWS(H$4:H374)-1,5)+1)</f>
        <v>59.410800000000002</v>
      </c>
    </row>
    <row r="375" spans="7:7" x14ac:dyDescent="0.2">
      <c r="G375">
        <f>INDEX($A$4:$E$275,ROUNDUP(ROWS(H$4:H375)/5,0),MOD(ROWS(H$4:H375)-1,5)+1)</f>
        <v>82.878699999999995</v>
      </c>
    </row>
    <row r="376" spans="7:7" x14ac:dyDescent="0.2">
      <c r="G376">
        <f>INDEX($A$4:$E$275,ROUNDUP(ROWS(H$4:H376)/5,0),MOD(ROWS(H$4:H376)-1,5)+1)</f>
        <v>32.728499999999997</v>
      </c>
    </row>
    <row r="377" spans="7:7" x14ac:dyDescent="0.2">
      <c r="G377">
        <f>INDEX($A$4:$E$275,ROUNDUP(ROWS(H$4:H377)/5,0),MOD(ROWS(H$4:H377)-1,5)+1)</f>
        <v>1.1499999999999999</v>
      </c>
    </row>
    <row r="378" spans="7:7" x14ac:dyDescent="0.2">
      <c r="G378">
        <f>INDEX($A$4:$E$275,ROUNDUP(ROWS(H$4:H378)/5,0),MOD(ROWS(H$4:H378)-1,5)+1)</f>
        <v>21.054600000000001</v>
      </c>
    </row>
    <row r="379" spans="7:7" x14ac:dyDescent="0.2">
      <c r="G379">
        <f>INDEX($A$4:$E$275,ROUNDUP(ROWS(H$4:H379)/5,0),MOD(ROWS(H$4:H379)-1,5)+1)</f>
        <v>61.500399999999999</v>
      </c>
    </row>
    <row r="380" spans="7:7" x14ac:dyDescent="0.2">
      <c r="G380">
        <f>INDEX($A$4:$E$275,ROUNDUP(ROWS(H$4:H380)/5,0),MOD(ROWS(H$4:H380)-1,5)+1)</f>
        <v>86.572000000000003</v>
      </c>
    </row>
    <row r="381" spans="7:7" x14ac:dyDescent="0.2">
      <c r="G381">
        <f>INDEX($A$4:$E$275,ROUNDUP(ROWS(H$4:H381)/5,0),MOD(ROWS(H$4:H381)-1,5)+1)</f>
        <v>75.5702</v>
      </c>
    </row>
    <row r="382" spans="7:7" x14ac:dyDescent="0.2">
      <c r="G382">
        <f>INDEX($A$4:$E$275,ROUNDUP(ROWS(H$4:H382)/5,0),MOD(ROWS(H$4:H382)-1,5)+1)</f>
        <v>96.831599999999995</v>
      </c>
    </row>
    <row r="383" spans="7:7" x14ac:dyDescent="0.2">
      <c r="G383">
        <f>INDEX($A$4:$E$275,ROUNDUP(ROWS(H$4:H383)/5,0),MOD(ROWS(H$4:H383)-1,5)+1)</f>
        <v>13.3081</v>
      </c>
    </row>
    <row r="384" spans="7:7" x14ac:dyDescent="0.2">
      <c r="G384">
        <f>INDEX($A$4:$E$275,ROUNDUP(ROWS(H$4:H384)/5,0),MOD(ROWS(H$4:H384)-1,5)+1)</f>
        <v>7.2683999999999997</v>
      </c>
    </row>
    <row r="385" spans="7:7" x14ac:dyDescent="0.2">
      <c r="G385">
        <f>INDEX($A$4:$E$275,ROUNDUP(ROWS(H$4:H385)/5,0),MOD(ROWS(H$4:H385)-1,5)+1)</f>
        <v>1.1499999999999999</v>
      </c>
    </row>
    <row r="386" spans="7:7" x14ac:dyDescent="0.2">
      <c r="G386">
        <f>INDEX($A$4:$E$275,ROUNDUP(ROWS(H$4:H386)/5,0),MOD(ROWS(H$4:H386)-1,5)+1)</f>
        <v>1.1499999999999999</v>
      </c>
    </row>
    <row r="387" spans="7:7" x14ac:dyDescent="0.2">
      <c r="G387">
        <f>INDEX($A$4:$E$275,ROUNDUP(ROWS(H$4:H387)/5,0),MOD(ROWS(H$4:H387)-1,5)+1)</f>
        <v>2.8008999999999999</v>
      </c>
    </row>
    <row r="388" spans="7:7" x14ac:dyDescent="0.2">
      <c r="G388">
        <f>INDEX($A$4:$E$275,ROUNDUP(ROWS(H$4:H388)/5,0),MOD(ROWS(H$4:H388)-1,5)+1)</f>
        <v>4.5336999999999996</v>
      </c>
    </row>
    <row r="389" spans="7:7" x14ac:dyDescent="0.2">
      <c r="G389">
        <f>INDEX($A$4:$E$275,ROUNDUP(ROWS(H$4:H389)/5,0),MOD(ROWS(H$4:H389)-1,5)+1)</f>
        <v>6.2229999999999999</v>
      </c>
    </row>
    <row r="390" spans="7:7" x14ac:dyDescent="0.2">
      <c r="G390">
        <f>INDEX($A$4:$E$275,ROUNDUP(ROWS(H$4:H390)/5,0),MOD(ROWS(H$4:H390)-1,5)+1)</f>
        <v>6.1935000000000002</v>
      </c>
    </row>
    <row r="391" spans="7:7" x14ac:dyDescent="0.2">
      <c r="G391">
        <f>INDEX($A$4:$E$275,ROUNDUP(ROWS(H$4:H391)/5,0),MOD(ROWS(H$4:H391)-1,5)+1)</f>
        <v>10.553800000000001</v>
      </c>
    </row>
    <row r="392" spans="7:7" x14ac:dyDescent="0.2">
      <c r="G392">
        <f>INDEX($A$4:$E$275,ROUNDUP(ROWS(H$4:H392)/5,0),MOD(ROWS(H$4:H392)-1,5)+1)</f>
        <v>29.011500000000002</v>
      </c>
    </row>
    <row r="393" spans="7:7" x14ac:dyDescent="0.2">
      <c r="G393">
        <f>INDEX($A$4:$E$275,ROUNDUP(ROWS(H$4:H393)/5,0),MOD(ROWS(H$4:H393)-1,5)+1)</f>
        <v>35.040900000000001</v>
      </c>
    </row>
    <row r="394" spans="7:7" x14ac:dyDescent="0.2">
      <c r="G394">
        <f>INDEX($A$4:$E$275,ROUNDUP(ROWS(H$4:H394)/5,0),MOD(ROWS(H$4:H394)-1,5)+1)</f>
        <v>1.1399999999999999</v>
      </c>
    </row>
    <row r="395" spans="7:7" x14ac:dyDescent="0.2">
      <c r="G395">
        <f>INDEX($A$4:$E$275,ROUNDUP(ROWS(H$4:H395)/5,0),MOD(ROWS(H$4:H395)-1,5)+1)</f>
        <v>1.1399999999999999</v>
      </c>
    </row>
    <row r="396" spans="7:7" x14ac:dyDescent="0.2">
      <c r="G396">
        <f>INDEX($A$4:$E$275,ROUNDUP(ROWS(H$4:H396)/5,0),MOD(ROWS(H$4:H396)-1,5)+1)</f>
        <v>9.6059000000000001</v>
      </c>
    </row>
    <row r="397" spans="7:7" x14ac:dyDescent="0.2">
      <c r="G397">
        <f>INDEX($A$4:$E$275,ROUNDUP(ROWS(H$4:H397)/5,0),MOD(ROWS(H$4:H397)-1,5)+1)</f>
        <v>1.1399999999999999</v>
      </c>
    </row>
    <row r="398" spans="7:7" x14ac:dyDescent="0.2">
      <c r="G398">
        <f>INDEX($A$4:$E$275,ROUNDUP(ROWS(H$4:H398)/5,0),MOD(ROWS(H$4:H398)-1,5)+1)</f>
        <v>1.1399999999999999</v>
      </c>
    </row>
    <row r="399" spans="7:7" x14ac:dyDescent="0.2">
      <c r="G399">
        <f>INDEX($A$4:$E$275,ROUNDUP(ROWS(H$4:H399)/5,0),MOD(ROWS(H$4:H399)-1,5)+1)</f>
        <v>1.1399999999999999</v>
      </c>
    </row>
    <row r="400" spans="7:7" x14ac:dyDescent="0.2">
      <c r="G400">
        <f>INDEX($A$4:$E$275,ROUNDUP(ROWS(H$4:H400)/5,0),MOD(ROWS(H$4:H400)-1,5)+1)</f>
        <v>1.1399999999999999</v>
      </c>
    </row>
    <row r="401" spans="7:7" x14ac:dyDescent="0.2">
      <c r="G401">
        <f>INDEX($A$4:$E$275,ROUNDUP(ROWS(H$4:H401)/5,0),MOD(ROWS(H$4:H401)-1,5)+1)</f>
        <v>1.1399999999999999</v>
      </c>
    </row>
    <row r="402" spans="7:7" x14ac:dyDescent="0.2">
      <c r="G402">
        <f>INDEX($A$4:$E$275,ROUNDUP(ROWS(H$4:H402)/5,0),MOD(ROWS(H$4:H402)-1,5)+1)</f>
        <v>1.1399999999999999</v>
      </c>
    </row>
    <row r="403" spans="7:7" x14ac:dyDescent="0.2">
      <c r="G403">
        <f>INDEX($A$4:$E$275,ROUNDUP(ROWS(H$4:H403)/5,0),MOD(ROWS(H$4:H403)-1,5)+1)</f>
        <v>1.1399999999999999</v>
      </c>
    </row>
    <row r="404" spans="7:7" x14ac:dyDescent="0.2">
      <c r="G404">
        <f>INDEX($A$4:$E$275,ROUNDUP(ROWS(H$4:H404)/5,0),MOD(ROWS(H$4:H404)-1,5)+1)</f>
        <v>1.1399999999999999</v>
      </c>
    </row>
    <row r="405" spans="7:7" x14ac:dyDescent="0.2">
      <c r="G405">
        <f>INDEX($A$4:$E$275,ROUNDUP(ROWS(H$4:H405)/5,0),MOD(ROWS(H$4:H405)-1,5)+1)</f>
        <v>1.1399999999999999</v>
      </c>
    </row>
    <row r="406" spans="7:7" x14ac:dyDescent="0.2">
      <c r="G406">
        <f>INDEX($A$4:$E$275,ROUNDUP(ROWS(H$4:H406)/5,0),MOD(ROWS(H$4:H406)-1,5)+1)</f>
        <v>2.8898000000000001</v>
      </c>
    </row>
    <row r="407" spans="7:7" x14ac:dyDescent="0.2">
      <c r="G407">
        <f>INDEX($A$4:$E$275,ROUNDUP(ROWS(H$4:H407)/5,0),MOD(ROWS(H$4:H407)-1,5)+1)</f>
        <v>4.5833000000000004</v>
      </c>
    </row>
    <row r="408" spans="7:7" x14ac:dyDescent="0.2">
      <c r="G408">
        <f>INDEX($A$4:$E$275,ROUNDUP(ROWS(H$4:H408)/5,0),MOD(ROWS(H$4:H408)-1,5)+1)</f>
        <v>1.1399999999999999</v>
      </c>
    </row>
    <row r="409" spans="7:7" x14ac:dyDescent="0.2">
      <c r="G409">
        <f>INDEX($A$4:$E$275,ROUNDUP(ROWS(H$4:H409)/5,0),MOD(ROWS(H$4:H409)-1,5)+1)</f>
        <v>1.1399999999999999</v>
      </c>
    </row>
    <row r="410" spans="7:7" x14ac:dyDescent="0.2">
      <c r="G410">
        <f>INDEX($A$4:$E$275,ROUNDUP(ROWS(H$4:H410)/5,0),MOD(ROWS(H$4:H410)-1,5)+1)</f>
        <v>4.5933999999999999</v>
      </c>
    </row>
    <row r="411" spans="7:7" x14ac:dyDescent="0.2">
      <c r="G411">
        <f>INDEX($A$4:$E$275,ROUNDUP(ROWS(H$4:H411)/5,0),MOD(ROWS(H$4:H411)-1,5)+1)</f>
        <v>8.0844000000000005</v>
      </c>
    </row>
    <row r="412" spans="7:7" x14ac:dyDescent="0.2">
      <c r="G412">
        <f>INDEX($A$4:$E$275,ROUNDUP(ROWS(H$4:H412)/5,0),MOD(ROWS(H$4:H412)-1,5)+1)</f>
        <v>2.3083999999999998</v>
      </c>
    </row>
    <row r="413" spans="7:7" x14ac:dyDescent="0.2">
      <c r="G413">
        <f>INDEX($A$4:$E$275,ROUNDUP(ROWS(H$4:H413)/5,0),MOD(ROWS(H$4:H413)-1,5)+1)</f>
        <v>8.5900999999999996</v>
      </c>
    </row>
    <row r="414" spans="7:7" x14ac:dyDescent="0.2">
      <c r="G414">
        <f>INDEX($A$4:$E$275,ROUNDUP(ROWS(H$4:H414)/5,0),MOD(ROWS(H$4:H414)-1,5)+1)</f>
        <v>1.1399999999999999</v>
      </c>
    </row>
    <row r="415" spans="7:7" x14ac:dyDescent="0.2">
      <c r="G415">
        <f>INDEX($A$4:$E$275,ROUNDUP(ROWS(H$4:H415)/5,0),MOD(ROWS(H$4:H415)-1,5)+1)</f>
        <v>2.8563999999999998</v>
      </c>
    </row>
    <row r="416" spans="7:7" x14ac:dyDescent="0.2">
      <c r="G416">
        <f>INDEX($A$4:$E$275,ROUNDUP(ROWS(H$4:H416)/5,0),MOD(ROWS(H$4:H416)-1,5)+1)</f>
        <v>1.1299999999999999</v>
      </c>
    </row>
    <row r="417" spans="7:7" x14ac:dyDescent="0.2">
      <c r="G417">
        <f>INDEX($A$4:$E$275,ROUNDUP(ROWS(H$4:H417)/5,0),MOD(ROWS(H$4:H417)-1,5)+1)</f>
        <v>1.1299999999999999</v>
      </c>
    </row>
    <row r="418" spans="7:7" x14ac:dyDescent="0.2">
      <c r="G418">
        <f>INDEX($A$4:$E$275,ROUNDUP(ROWS(H$4:H418)/5,0),MOD(ROWS(H$4:H418)-1,5)+1)</f>
        <v>1.1299999999999999</v>
      </c>
    </row>
    <row r="419" spans="7:7" x14ac:dyDescent="0.2">
      <c r="G419">
        <f>INDEX($A$4:$E$275,ROUNDUP(ROWS(H$4:H419)/5,0),MOD(ROWS(H$4:H419)-1,5)+1)</f>
        <v>1.1299999999999999</v>
      </c>
    </row>
    <row r="420" spans="7:7" x14ac:dyDescent="0.2">
      <c r="G420">
        <f>INDEX($A$4:$E$275,ROUNDUP(ROWS(H$4:H420)/5,0),MOD(ROWS(H$4:H420)-1,5)+1)</f>
        <v>6.0270999999999999</v>
      </c>
    </row>
    <row r="421" spans="7:7" x14ac:dyDescent="0.2">
      <c r="G421">
        <f>INDEX($A$4:$E$275,ROUNDUP(ROWS(H$4:H421)/5,0),MOD(ROWS(H$4:H421)-1,5)+1)</f>
        <v>1.1299999999999999</v>
      </c>
    </row>
    <row r="422" spans="7:7" x14ac:dyDescent="0.2">
      <c r="G422">
        <f>INDEX($A$4:$E$275,ROUNDUP(ROWS(H$4:H422)/5,0),MOD(ROWS(H$4:H422)-1,5)+1)</f>
        <v>7.1989999999999998</v>
      </c>
    </row>
    <row r="423" spans="7:7" x14ac:dyDescent="0.2">
      <c r="G423">
        <f>INDEX($A$4:$E$275,ROUNDUP(ROWS(H$4:H423)/5,0),MOD(ROWS(H$4:H423)-1,5)+1)</f>
        <v>2.8831000000000002</v>
      </c>
    </row>
    <row r="424" spans="7:7" x14ac:dyDescent="0.2">
      <c r="G424">
        <f>INDEX($A$4:$E$275,ROUNDUP(ROWS(H$4:H424)/5,0),MOD(ROWS(H$4:H424)-1,5)+1)</f>
        <v>2.8967000000000001</v>
      </c>
    </row>
    <row r="425" spans="7:7" x14ac:dyDescent="0.2">
      <c r="G425">
        <f>INDEX($A$4:$E$275,ROUNDUP(ROWS(H$4:H425)/5,0),MOD(ROWS(H$4:H425)-1,5)+1)</f>
        <v>38.0351</v>
      </c>
    </row>
    <row r="426" spans="7:7" x14ac:dyDescent="0.2">
      <c r="G426">
        <f>INDEX($A$4:$E$275,ROUNDUP(ROWS(H$4:H426)/5,0),MOD(ROWS(H$4:H426)-1,5)+1)</f>
        <v>2.9091999999999998</v>
      </c>
    </row>
    <row r="427" spans="7:7" x14ac:dyDescent="0.2">
      <c r="G427">
        <f>INDEX($A$4:$E$275,ROUNDUP(ROWS(H$4:H427)/5,0),MOD(ROWS(H$4:H427)-1,5)+1)</f>
        <v>1.1299999999999999</v>
      </c>
    </row>
    <row r="428" spans="7:7" x14ac:dyDescent="0.2">
      <c r="G428">
        <f>INDEX($A$4:$E$275,ROUNDUP(ROWS(H$4:H428)/5,0),MOD(ROWS(H$4:H428)-1,5)+1)</f>
        <v>1.1299999999999999</v>
      </c>
    </row>
    <row r="429" spans="7:7" x14ac:dyDescent="0.2">
      <c r="G429">
        <f>INDEX($A$4:$E$275,ROUNDUP(ROWS(H$4:H429)/5,0),MOD(ROWS(H$4:H429)-1,5)+1)</f>
        <v>14.330399999999999</v>
      </c>
    </row>
    <row r="430" spans="7:7" x14ac:dyDescent="0.2">
      <c r="G430">
        <f>INDEX($A$4:$E$275,ROUNDUP(ROWS(H$4:H430)/5,0),MOD(ROWS(H$4:H430)-1,5)+1)</f>
        <v>1.1299999999999999</v>
      </c>
    </row>
    <row r="431" spans="7:7" x14ac:dyDescent="0.2">
      <c r="G431">
        <f>INDEX($A$4:$E$275,ROUNDUP(ROWS(H$4:H431)/5,0),MOD(ROWS(H$4:H431)-1,5)+1)</f>
        <v>1.1299999999999999</v>
      </c>
    </row>
    <row r="432" spans="7:7" x14ac:dyDescent="0.2">
      <c r="G432">
        <f>INDEX($A$4:$E$275,ROUNDUP(ROWS(H$4:H432)/5,0),MOD(ROWS(H$4:H432)-1,5)+1)</f>
        <v>1.1299999999999999</v>
      </c>
    </row>
    <row r="433" spans="7:7" x14ac:dyDescent="0.2">
      <c r="G433">
        <f>INDEX($A$4:$E$275,ROUNDUP(ROWS(H$4:H433)/5,0),MOD(ROWS(H$4:H433)-1,5)+1)</f>
        <v>1.1299999999999999</v>
      </c>
    </row>
    <row r="434" spans="7:7" x14ac:dyDescent="0.2">
      <c r="G434">
        <f>INDEX($A$4:$E$275,ROUNDUP(ROWS(H$4:H434)/5,0),MOD(ROWS(H$4:H434)-1,5)+1)</f>
        <v>1.1299999999999999</v>
      </c>
    </row>
    <row r="435" spans="7:7" x14ac:dyDescent="0.2">
      <c r="G435">
        <f>INDEX($A$4:$E$275,ROUNDUP(ROWS(H$4:H435)/5,0),MOD(ROWS(H$4:H435)-1,5)+1)</f>
        <v>1.1299999999999999</v>
      </c>
    </row>
    <row r="436" spans="7:7" x14ac:dyDescent="0.2">
      <c r="G436">
        <f>INDEX($A$4:$E$275,ROUNDUP(ROWS(H$4:H436)/5,0),MOD(ROWS(H$4:H436)-1,5)+1)</f>
        <v>6.4359000000000002</v>
      </c>
    </row>
    <row r="437" spans="7:7" x14ac:dyDescent="0.2">
      <c r="G437">
        <f>INDEX($A$4:$E$275,ROUNDUP(ROWS(H$4:H437)/5,0),MOD(ROWS(H$4:H437)-1,5)+1)</f>
        <v>2.9024000000000001</v>
      </c>
    </row>
    <row r="438" spans="7:7" x14ac:dyDescent="0.2">
      <c r="G438">
        <f>INDEX($A$4:$E$275,ROUNDUP(ROWS(H$4:H438)/5,0),MOD(ROWS(H$4:H438)-1,5)+1)</f>
        <v>1.1299999999999999</v>
      </c>
    </row>
    <row r="439" spans="7:7" x14ac:dyDescent="0.2">
      <c r="G439">
        <f>INDEX($A$4:$E$275,ROUNDUP(ROWS(H$4:H439)/5,0),MOD(ROWS(H$4:H439)-1,5)+1)</f>
        <v>2.9011999999999998</v>
      </c>
    </row>
    <row r="440" spans="7:7" x14ac:dyDescent="0.2">
      <c r="G440">
        <f>INDEX($A$4:$E$275,ROUNDUP(ROWS(H$4:H440)/5,0),MOD(ROWS(H$4:H440)-1,5)+1)</f>
        <v>1.1263000000000001</v>
      </c>
    </row>
    <row r="441" spans="7:7" x14ac:dyDescent="0.2">
      <c r="G441">
        <f>INDEX($A$4:$E$275,ROUNDUP(ROWS(H$4:H441)/5,0),MOD(ROWS(H$4:H441)-1,5)+1)</f>
        <v>1.1200000000000001</v>
      </c>
    </row>
    <row r="442" spans="7:7" x14ac:dyDescent="0.2">
      <c r="G442">
        <f>INDEX($A$4:$E$275,ROUNDUP(ROWS(H$4:H442)/5,0),MOD(ROWS(H$4:H442)-1,5)+1)</f>
        <v>1.1200000000000001</v>
      </c>
    </row>
    <row r="443" spans="7:7" x14ac:dyDescent="0.2">
      <c r="G443">
        <f>INDEX($A$4:$E$275,ROUNDUP(ROWS(H$4:H443)/5,0),MOD(ROWS(H$4:H443)-1,5)+1)</f>
        <v>1.1200000000000001</v>
      </c>
    </row>
    <row r="444" spans="7:7" x14ac:dyDescent="0.2">
      <c r="G444">
        <f>INDEX($A$4:$E$275,ROUNDUP(ROWS(H$4:H444)/5,0),MOD(ROWS(H$4:H444)-1,5)+1)</f>
        <v>1.1200000000000001</v>
      </c>
    </row>
    <row r="445" spans="7:7" x14ac:dyDescent="0.2">
      <c r="G445">
        <f>INDEX($A$4:$E$275,ROUNDUP(ROWS(H$4:H445)/5,0),MOD(ROWS(H$4:H445)-1,5)+1)</f>
        <v>1.1200000000000001</v>
      </c>
    </row>
    <row r="446" spans="7:7" x14ac:dyDescent="0.2">
      <c r="G446">
        <f>INDEX($A$4:$E$275,ROUNDUP(ROWS(H$4:H446)/5,0),MOD(ROWS(H$4:H446)-1,5)+1)</f>
        <v>1.1200000000000001</v>
      </c>
    </row>
    <row r="447" spans="7:7" x14ac:dyDescent="0.2">
      <c r="G447">
        <f>INDEX($A$4:$E$275,ROUNDUP(ROWS(H$4:H447)/5,0),MOD(ROWS(H$4:H447)-1,5)+1)</f>
        <v>1.1200000000000001</v>
      </c>
    </row>
    <row r="448" spans="7:7" x14ac:dyDescent="0.2">
      <c r="G448">
        <f>INDEX($A$4:$E$275,ROUNDUP(ROWS(H$4:H448)/5,0),MOD(ROWS(H$4:H448)-1,5)+1)</f>
        <v>35.575400000000002</v>
      </c>
    </row>
    <row r="449" spans="7:7" x14ac:dyDescent="0.2">
      <c r="G449">
        <f>INDEX($A$4:$E$275,ROUNDUP(ROWS(H$4:H449)/5,0),MOD(ROWS(H$4:H449)-1,5)+1)</f>
        <v>2.9131</v>
      </c>
    </row>
    <row r="450" spans="7:7" x14ac:dyDescent="0.2">
      <c r="G450">
        <f>INDEX($A$4:$E$275,ROUNDUP(ROWS(H$4:H450)/5,0),MOD(ROWS(H$4:H450)-1,5)+1)</f>
        <v>1.1200000000000001</v>
      </c>
    </row>
    <row r="451" spans="7:7" x14ac:dyDescent="0.2">
      <c r="G451">
        <f>INDEX($A$4:$E$275,ROUNDUP(ROWS(H$4:H451)/5,0),MOD(ROWS(H$4:H451)-1,5)+1)</f>
        <v>1.1200000000000001</v>
      </c>
    </row>
    <row r="452" spans="7:7" x14ac:dyDescent="0.2">
      <c r="G452">
        <f>INDEX($A$4:$E$275,ROUNDUP(ROWS(H$4:H452)/5,0),MOD(ROWS(H$4:H452)-1,5)+1)</f>
        <v>5.3537999999999997</v>
      </c>
    </row>
    <row r="453" spans="7:7" x14ac:dyDescent="0.2">
      <c r="G453">
        <f>INDEX($A$4:$E$275,ROUNDUP(ROWS(H$4:H453)/5,0),MOD(ROWS(H$4:H453)-1,5)+1)</f>
        <v>6.3239000000000001</v>
      </c>
    </row>
    <row r="454" spans="7:7" x14ac:dyDescent="0.2">
      <c r="G454">
        <f>INDEX($A$4:$E$275,ROUNDUP(ROWS(H$4:H454)/5,0),MOD(ROWS(H$4:H454)-1,5)+1)</f>
        <v>1.2345999999999999</v>
      </c>
    </row>
    <row r="455" spans="7:7" x14ac:dyDescent="0.2">
      <c r="G455">
        <f>INDEX($A$4:$E$275,ROUNDUP(ROWS(H$4:H455)/5,0),MOD(ROWS(H$4:H455)-1,5)+1)</f>
        <v>15.881</v>
      </c>
    </row>
    <row r="456" spans="7:7" x14ac:dyDescent="0.2">
      <c r="G456">
        <f>INDEX($A$4:$E$275,ROUNDUP(ROWS(H$4:H456)/5,0),MOD(ROWS(H$4:H456)-1,5)+1)</f>
        <v>22.41</v>
      </c>
    </row>
    <row r="457" spans="7:7" x14ac:dyDescent="0.2">
      <c r="G457">
        <f>INDEX($A$4:$E$275,ROUNDUP(ROWS(H$4:H457)/5,0),MOD(ROWS(H$4:H457)-1,5)+1)</f>
        <v>22.41</v>
      </c>
    </row>
    <row r="458" spans="7:7" x14ac:dyDescent="0.2">
      <c r="G458">
        <f>INDEX($A$4:$E$275,ROUNDUP(ROWS(H$4:H458)/5,0),MOD(ROWS(H$4:H458)-1,5)+1)</f>
        <v>22.41</v>
      </c>
    </row>
    <row r="459" spans="7:7" x14ac:dyDescent="0.2">
      <c r="G459">
        <f>INDEX($A$4:$E$275,ROUNDUP(ROWS(H$4:H459)/5,0),MOD(ROWS(H$4:H459)-1,5)+1)</f>
        <v>17.048500000000001</v>
      </c>
    </row>
    <row r="460" spans="7:7" x14ac:dyDescent="0.2">
      <c r="G460">
        <f>INDEX($A$4:$E$275,ROUNDUP(ROWS(H$4:H460)/5,0),MOD(ROWS(H$4:H460)-1,5)+1)</f>
        <v>1.1200000000000001</v>
      </c>
    </row>
    <row r="461" spans="7:7" x14ac:dyDescent="0.2">
      <c r="G461">
        <f>INDEX($A$4:$E$275,ROUNDUP(ROWS(H$4:H461)/5,0),MOD(ROWS(H$4:H461)-1,5)+1)</f>
        <v>2.9331999999999998</v>
      </c>
    </row>
    <row r="462" spans="7:7" x14ac:dyDescent="0.2">
      <c r="G462">
        <f>INDEX($A$4:$E$275,ROUNDUP(ROWS(H$4:H462)/5,0),MOD(ROWS(H$4:H462)-1,5)+1)</f>
        <v>2.9195000000000002</v>
      </c>
    </row>
    <row r="463" spans="7:7" x14ac:dyDescent="0.2">
      <c r="G463">
        <f>INDEX($A$4:$E$275,ROUNDUP(ROWS(H$4:H463)/5,0),MOD(ROWS(H$4:H463)-1,5)+1)</f>
        <v>8.4768000000000008</v>
      </c>
    </row>
    <row r="464" spans="7:7" x14ac:dyDescent="0.2">
      <c r="G464">
        <f>INDEX($A$4:$E$275,ROUNDUP(ROWS(H$4:H464)/5,0),MOD(ROWS(H$4:H464)-1,5)+1)</f>
        <v>1.1200000000000001</v>
      </c>
    </row>
    <row r="465" spans="7:7" x14ac:dyDescent="0.2">
      <c r="G465">
        <f>INDEX($A$4:$E$275,ROUNDUP(ROWS(H$4:H465)/5,0),MOD(ROWS(H$4:H465)-1,5)+1)</f>
        <v>1.1200000000000001</v>
      </c>
    </row>
    <row r="466" spans="7:7" x14ac:dyDescent="0.2">
      <c r="G466">
        <f>INDEX($A$4:$E$275,ROUNDUP(ROWS(H$4:H466)/5,0),MOD(ROWS(H$4:H466)-1,5)+1)</f>
        <v>1.1200000000000001</v>
      </c>
    </row>
    <row r="467" spans="7:7" x14ac:dyDescent="0.2">
      <c r="G467">
        <f>INDEX($A$4:$E$275,ROUNDUP(ROWS(H$4:H467)/5,0),MOD(ROWS(H$4:H467)-1,5)+1)</f>
        <v>1.1200000000000001</v>
      </c>
    </row>
    <row r="468" spans="7:7" x14ac:dyDescent="0.2">
      <c r="G468">
        <f>INDEX($A$4:$E$275,ROUNDUP(ROWS(H$4:H468)/5,0),MOD(ROWS(H$4:H468)-1,5)+1)</f>
        <v>2.9565999999999999</v>
      </c>
    </row>
    <row r="469" spans="7:7" x14ac:dyDescent="0.2">
      <c r="G469">
        <f>INDEX($A$4:$E$275,ROUNDUP(ROWS(H$4:H469)/5,0),MOD(ROWS(H$4:H469)-1,5)+1)</f>
        <v>2.956</v>
      </c>
    </row>
    <row r="470" spans="7:7" x14ac:dyDescent="0.2">
      <c r="G470">
        <f>INDEX($A$4:$E$275,ROUNDUP(ROWS(H$4:H470)/5,0),MOD(ROWS(H$4:H470)-1,5)+1)</f>
        <v>2.9420000000000002</v>
      </c>
    </row>
    <row r="471" spans="7:7" x14ac:dyDescent="0.2">
      <c r="G471">
        <f>INDEX($A$4:$E$275,ROUNDUP(ROWS(H$4:H471)/5,0),MOD(ROWS(H$4:H471)-1,5)+1)</f>
        <v>1.1200000000000001</v>
      </c>
    </row>
    <row r="472" spans="7:7" x14ac:dyDescent="0.2">
      <c r="G472">
        <f>INDEX($A$4:$E$275,ROUNDUP(ROWS(H$4:H472)/5,0),MOD(ROWS(H$4:H472)-1,5)+1)</f>
        <v>2.9811000000000001</v>
      </c>
    </row>
    <row r="473" spans="7:7" x14ac:dyDescent="0.2">
      <c r="G473">
        <f>INDEX($A$4:$E$275,ROUNDUP(ROWS(H$4:H473)/5,0),MOD(ROWS(H$4:H473)-1,5)+1)</f>
        <v>2.2099000000000002</v>
      </c>
    </row>
    <row r="474" spans="7:7" x14ac:dyDescent="0.2">
      <c r="G474">
        <f>INDEX($A$4:$E$275,ROUNDUP(ROWS(H$4:H474)/5,0),MOD(ROWS(H$4:H474)-1,5)+1)</f>
        <v>4.7998000000000003</v>
      </c>
    </row>
    <row r="475" spans="7:7" x14ac:dyDescent="0.2">
      <c r="G475">
        <f>INDEX($A$4:$E$275,ROUNDUP(ROWS(H$4:H475)/5,0),MOD(ROWS(H$4:H475)-1,5)+1)</f>
        <v>32.862200000000001</v>
      </c>
    </row>
    <row r="476" spans="7:7" x14ac:dyDescent="0.2">
      <c r="G476">
        <f>INDEX($A$4:$E$275,ROUNDUP(ROWS(H$4:H476)/5,0),MOD(ROWS(H$4:H476)-1,5)+1)</f>
        <v>52.695700000000002</v>
      </c>
    </row>
    <row r="477" spans="7:7" x14ac:dyDescent="0.2">
      <c r="G477">
        <f>INDEX($A$4:$E$275,ROUNDUP(ROWS(H$4:H477)/5,0),MOD(ROWS(H$4:H477)-1,5)+1)</f>
        <v>1.1100000000000001</v>
      </c>
    </row>
    <row r="478" spans="7:7" x14ac:dyDescent="0.2">
      <c r="G478">
        <f>INDEX($A$4:$E$275,ROUNDUP(ROWS(H$4:H478)/5,0),MOD(ROWS(H$4:H478)-1,5)+1)</f>
        <v>1.1100000000000001</v>
      </c>
    </row>
    <row r="479" spans="7:7" x14ac:dyDescent="0.2">
      <c r="G479">
        <f>INDEX($A$4:$E$275,ROUNDUP(ROWS(H$4:H479)/5,0),MOD(ROWS(H$4:H479)-1,5)+1)</f>
        <v>10.4793</v>
      </c>
    </row>
    <row r="480" spans="7:7" x14ac:dyDescent="0.2">
      <c r="G480">
        <f>INDEX($A$4:$E$275,ROUNDUP(ROWS(H$4:H480)/5,0),MOD(ROWS(H$4:H480)-1,5)+1)</f>
        <v>1.1100000000000001</v>
      </c>
    </row>
    <row r="481" spans="7:7" x14ac:dyDescent="0.2">
      <c r="G481">
        <f>INDEX($A$4:$E$275,ROUNDUP(ROWS(H$4:H481)/5,0),MOD(ROWS(H$4:H481)-1,5)+1)</f>
        <v>1.1100000000000001</v>
      </c>
    </row>
    <row r="482" spans="7:7" x14ac:dyDescent="0.2">
      <c r="G482">
        <f>INDEX($A$4:$E$275,ROUNDUP(ROWS(H$4:H482)/5,0),MOD(ROWS(H$4:H482)-1,5)+1)</f>
        <v>1.1100000000000001</v>
      </c>
    </row>
    <row r="483" spans="7:7" x14ac:dyDescent="0.2">
      <c r="G483">
        <f>INDEX($A$4:$E$275,ROUNDUP(ROWS(H$4:H483)/5,0),MOD(ROWS(H$4:H483)-1,5)+1)</f>
        <v>1.1100000000000001</v>
      </c>
    </row>
    <row r="484" spans="7:7" x14ac:dyDescent="0.2">
      <c r="G484">
        <f>INDEX($A$4:$E$275,ROUNDUP(ROWS(H$4:H484)/5,0),MOD(ROWS(H$4:H484)-1,5)+1)</f>
        <v>1.1100000000000001</v>
      </c>
    </row>
    <row r="485" spans="7:7" x14ac:dyDescent="0.2">
      <c r="G485">
        <f>INDEX($A$4:$E$275,ROUNDUP(ROWS(H$4:H485)/5,0),MOD(ROWS(H$4:H485)-1,5)+1)</f>
        <v>1.1100000000000001</v>
      </c>
    </row>
    <row r="486" spans="7:7" x14ac:dyDescent="0.2">
      <c r="G486">
        <f>INDEX($A$4:$E$275,ROUNDUP(ROWS(H$4:H486)/5,0),MOD(ROWS(H$4:H486)-1,5)+1)</f>
        <v>3.004</v>
      </c>
    </row>
    <row r="487" spans="7:7" x14ac:dyDescent="0.2">
      <c r="G487">
        <f>INDEX($A$4:$E$275,ROUNDUP(ROWS(H$4:H487)/5,0),MOD(ROWS(H$4:H487)-1,5)+1)</f>
        <v>15.896800000000001</v>
      </c>
    </row>
    <row r="488" spans="7:7" x14ac:dyDescent="0.2">
      <c r="G488">
        <f>INDEX($A$4:$E$275,ROUNDUP(ROWS(H$4:H488)/5,0),MOD(ROWS(H$4:H488)-1,5)+1)</f>
        <v>1.1100000000000001</v>
      </c>
    </row>
    <row r="489" spans="7:7" x14ac:dyDescent="0.2">
      <c r="G489">
        <f>INDEX($A$4:$E$275,ROUNDUP(ROWS(H$4:H489)/5,0),MOD(ROWS(H$4:H489)-1,5)+1)</f>
        <v>1.1100000000000001</v>
      </c>
    </row>
    <row r="490" spans="7:7" x14ac:dyDescent="0.2">
      <c r="G490">
        <f>INDEX($A$4:$E$275,ROUNDUP(ROWS(H$4:H490)/5,0),MOD(ROWS(H$4:H490)-1,5)+1)</f>
        <v>1.1100000000000001</v>
      </c>
    </row>
    <row r="491" spans="7:7" x14ac:dyDescent="0.2">
      <c r="G491">
        <f>INDEX($A$4:$E$275,ROUNDUP(ROWS(H$4:H491)/5,0),MOD(ROWS(H$4:H491)-1,5)+1)</f>
        <v>1.1100000000000001</v>
      </c>
    </row>
    <row r="492" spans="7:7" x14ac:dyDescent="0.2">
      <c r="G492">
        <f>INDEX($A$4:$E$275,ROUNDUP(ROWS(H$4:H492)/5,0),MOD(ROWS(H$4:H492)-1,5)+1)</f>
        <v>1.1100000000000001</v>
      </c>
    </row>
    <row r="493" spans="7:7" x14ac:dyDescent="0.2">
      <c r="G493">
        <f>INDEX($A$4:$E$275,ROUNDUP(ROWS(H$4:H493)/5,0),MOD(ROWS(H$4:H493)-1,5)+1)</f>
        <v>1.1100000000000001</v>
      </c>
    </row>
    <row r="494" spans="7:7" x14ac:dyDescent="0.2">
      <c r="G494">
        <f>INDEX($A$4:$E$275,ROUNDUP(ROWS(H$4:H494)/5,0),MOD(ROWS(H$4:H494)-1,5)+1)</f>
        <v>1.1100000000000001</v>
      </c>
    </row>
    <row r="495" spans="7:7" x14ac:dyDescent="0.2">
      <c r="G495">
        <f>INDEX($A$4:$E$275,ROUNDUP(ROWS(H$4:H495)/5,0),MOD(ROWS(H$4:H495)-1,5)+1)</f>
        <v>1.1100000000000001</v>
      </c>
    </row>
    <row r="496" spans="7:7" x14ac:dyDescent="0.2">
      <c r="G496">
        <f>INDEX($A$4:$E$275,ROUNDUP(ROWS(H$4:H496)/5,0),MOD(ROWS(H$4:H496)-1,5)+1)</f>
        <v>1.1100000000000001</v>
      </c>
    </row>
    <row r="497" spans="7:7" x14ac:dyDescent="0.2">
      <c r="G497">
        <f>INDEX($A$4:$E$275,ROUNDUP(ROWS(H$4:H497)/5,0),MOD(ROWS(H$4:H497)-1,5)+1)</f>
        <v>1.1100000000000001</v>
      </c>
    </row>
    <row r="498" spans="7:7" x14ac:dyDescent="0.2">
      <c r="G498">
        <f>INDEX($A$4:$E$275,ROUNDUP(ROWS(H$4:H498)/5,0),MOD(ROWS(H$4:H498)-1,5)+1)</f>
        <v>1.1100000000000001</v>
      </c>
    </row>
    <row r="499" spans="7:7" x14ac:dyDescent="0.2">
      <c r="G499">
        <f>INDEX($A$4:$E$275,ROUNDUP(ROWS(H$4:H499)/5,0),MOD(ROWS(H$4:H499)-1,5)+1)</f>
        <v>8.6852</v>
      </c>
    </row>
    <row r="500" spans="7:7" x14ac:dyDescent="0.2">
      <c r="G500">
        <f>INDEX($A$4:$E$275,ROUNDUP(ROWS(H$4:H500)/5,0),MOD(ROWS(H$4:H500)-1,5)+1)</f>
        <v>2.9967999999999999</v>
      </c>
    </row>
    <row r="501" spans="7:7" x14ac:dyDescent="0.2">
      <c r="G501">
        <f>INDEX($A$4:$E$275,ROUNDUP(ROWS(H$4:H501)/5,0),MOD(ROWS(H$4:H501)-1,5)+1)</f>
        <v>2.9824999999999999</v>
      </c>
    </row>
    <row r="502" spans="7:7" x14ac:dyDescent="0.2">
      <c r="G502">
        <f>INDEX($A$4:$E$275,ROUNDUP(ROWS(H$4:H502)/5,0),MOD(ROWS(H$4:H502)-1,5)+1)</f>
        <v>1.1100000000000001</v>
      </c>
    </row>
    <row r="503" spans="7:7" x14ac:dyDescent="0.2">
      <c r="G503">
        <f>INDEX($A$4:$E$275,ROUNDUP(ROWS(H$4:H503)/5,0),MOD(ROWS(H$4:H503)-1,5)+1)</f>
        <v>2.9948999999999999</v>
      </c>
    </row>
    <row r="504" spans="7:7" x14ac:dyDescent="0.2">
      <c r="G504">
        <f>INDEX($A$4:$E$275,ROUNDUP(ROWS(H$4:H504)/5,0),MOD(ROWS(H$4:H504)-1,5)+1)</f>
        <v>4.9855999999999998</v>
      </c>
    </row>
    <row r="505" spans="7:7" x14ac:dyDescent="0.2">
      <c r="G505">
        <f>INDEX($A$4:$E$275,ROUNDUP(ROWS(H$4:H505)/5,0),MOD(ROWS(H$4:H505)-1,5)+1)</f>
        <v>16.302</v>
      </c>
    </row>
    <row r="506" spans="7:7" x14ac:dyDescent="0.2">
      <c r="G506">
        <f>INDEX($A$4:$E$275,ROUNDUP(ROWS(H$4:H506)/5,0),MOD(ROWS(H$4:H506)-1,5)+1)</f>
        <v>25.897400000000001</v>
      </c>
    </row>
    <row r="507" spans="7:7" x14ac:dyDescent="0.2">
      <c r="G507">
        <f>INDEX($A$4:$E$275,ROUNDUP(ROWS(H$4:H507)/5,0),MOD(ROWS(H$4:H507)-1,5)+1)</f>
        <v>1.1000000000000001</v>
      </c>
    </row>
    <row r="508" spans="7:7" x14ac:dyDescent="0.2">
      <c r="G508">
        <f>INDEX($A$4:$E$275,ROUNDUP(ROWS(H$4:H508)/5,0),MOD(ROWS(H$4:H508)-1,5)+1)</f>
        <v>1.1000000000000001</v>
      </c>
    </row>
    <row r="509" spans="7:7" x14ac:dyDescent="0.2">
      <c r="G509">
        <f>INDEX($A$4:$E$275,ROUNDUP(ROWS(H$4:H509)/5,0),MOD(ROWS(H$4:H509)-1,5)+1)</f>
        <v>12.5938</v>
      </c>
    </row>
    <row r="510" spans="7:7" x14ac:dyDescent="0.2">
      <c r="G510">
        <f>INDEX($A$4:$E$275,ROUNDUP(ROWS(H$4:H510)/5,0),MOD(ROWS(H$4:H510)-1,5)+1)</f>
        <v>1.1000000000000001</v>
      </c>
    </row>
    <row r="511" spans="7:7" x14ac:dyDescent="0.2">
      <c r="G511">
        <f>INDEX($A$4:$E$275,ROUNDUP(ROWS(H$4:H511)/5,0),MOD(ROWS(H$4:H511)-1,5)+1)</f>
        <v>1.1000000000000001</v>
      </c>
    </row>
    <row r="512" spans="7:7" x14ac:dyDescent="0.2">
      <c r="G512">
        <f>INDEX($A$4:$E$275,ROUNDUP(ROWS(H$4:H512)/5,0),MOD(ROWS(H$4:H512)-1,5)+1)</f>
        <v>3.0070999999999999</v>
      </c>
    </row>
    <row r="513" spans="7:7" x14ac:dyDescent="0.2">
      <c r="G513">
        <f>INDEX($A$4:$E$275,ROUNDUP(ROWS(H$4:H513)/5,0),MOD(ROWS(H$4:H513)-1,5)+1)</f>
        <v>3.0066000000000002</v>
      </c>
    </row>
    <row r="514" spans="7:7" x14ac:dyDescent="0.2">
      <c r="G514">
        <f>INDEX($A$4:$E$275,ROUNDUP(ROWS(H$4:H514)/5,0),MOD(ROWS(H$4:H514)-1,5)+1)</f>
        <v>4.9120999999999997</v>
      </c>
    </row>
    <row r="515" spans="7:7" x14ac:dyDescent="0.2">
      <c r="G515">
        <f>INDEX($A$4:$E$275,ROUNDUP(ROWS(H$4:H515)/5,0),MOD(ROWS(H$4:H515)-1,5)+1)</f>
        <v>11.1996</v>
      </c>
    </row>
    <row r="516" spans="7:7" x14ac:dyDescent="0.2">
      <c r="G516">
        <f>INDEX($A$4:$E$275,ROUNDUP(ROWS(H$4:H516)/5,0),MOD(ROWS(H$4:H516)-1,5)+1)</f>
        <v>13.995900000000001</v>
      </c>
    </row>
    <row r="517" spans="7:7" x14ac:dyDescent="0.2">
      <c r="G517">
        <f>INDEX($A$4:$E$275,ROUNDUP(ROWS(H$4:H517)/5,0),MOD(ROWS(H$4:H517)-1,5)+1)</f>
        <v>1.1399999999999999</v>
      </c>
    </row>
    <row r="518" spans="7:7" x14ac:dyDescent="0.2">
      <c r="G518">
        <f>INDEX($A$4:$E$275,ROUNDUP(ROWS(H$4:H518)/5,0),MOD(ROWS(H$4:H518)-1,5)+1)</f>
        <v>1.1000000000000001</v>
      </c>
    </row>
    <row r="519" spans="7:7" x14ac:dyDescent="0.2">
      <c r="G519">
        <f>INDEX($A$4:$E$275,ROUNDUP(ROWS(H$4:H519)/5,0),MOD(ROWS(H$4:H519)-1,5)+1)</f>
        <v>8.8201000000000001</v>
      </c>
    </row>
    <row r="520" spans="7:7" x14ac:dyDescent="0.2">
      <c r="G520">
        <f>INDEX($A$4:$E$275,ROUNDUP(ROWS(H$4:H520)/5,0),MOD(ROWS(H$4:H520)-1,5)+1)</f>
        <v>20.3489</v>
      </c>
    </row>
    <row r="521" spans="7:7" x14ac:dyDescent="0.2">
      <c r="G521">
        <f>INDEX($A$4:$E$275,ROUNDUP(ROWS(H$4:H521)/5,0),MOD(ROWS(H$4:H521)-1,5)+1)</f>
        <v>1.1000000000000001</v>
      </c>
    </row>
    <row r="522" spans="7:7" x14ac:dyDescent="0.2">
      <c r="G522">
        <f>INDEX($A$4:$E$275,ROUNDUP(ROWS(H$4:H522)/5,0),MOD(ROWS(H$4:H522)-1,5)+1)</f>
        <v>1.1000000000000001</v>
      </c>
    </row>
    <row r="523" spans="7:7" x14ac:dyDescent="0.2">
      <c r="G523">
        <f>INDEX($A$4:$E$275,ROUNDUP(ROWS(H$4:H523)/5,0),MOD(ROWS(H$4:H523)-1,5)+1)</f>
        <v>1.1000000000000001</v>
      </c>
    </row>
    <row r="524" spans="7:7" x14ac:dyDescent="0.2">
      <c r="G524">
        <f>INDEX($A$4:$E$275,ROUNDUP(ROWS(H$4:H524)/5,0),MOD(ROWS(H$4:H524)-1,5)+1)</f>
        <v>1.1000000000000001</v>
      </c>
    </row>
    <row r="525" spans="7:7" x14ac:dyDescent="0.2">
      <c r="G525">
        <f>INDEX($A$4:$E$275,ROUNDUP(ROWS(H$4:H525)/5,0),MOD(ROWS(H$4:H525)-1,5)+1)</f>
        <v>1.1000000000000001</v>
      </c>
    </row>
    <row r="526" spans="7:7" x14ac:dyDescent="0.2">
      <c r="G526">
        <f>INDEX($A$4:$E$275,ROUNDUP(ROWS(H$4:H526)/5,0),MOD(ROWS(H$4:H526)-1,5)+1)</f>
        <v>7.0126999999999997</v>
      </c>
    </row>
    <row r="527" spans="7:7" x14ac:dyDescent="0.2">
      <c r="G527">
        <f>INDEX($A$4:$E$275,ROUNDUP(ROWS(H$4:H527)/5,0),MOD(ROWS(H$4:H527)-1,5)+1)</f>
        <v>1.1000000000000001</v>
      </c>
    </row>
    <row r="528" spans="7:7" x14ac:dyDescent="0.2">
      <c r="G528">
        <f>INDEX($A$4:$E$275,ROUNDUP(ROWS(H$4:H528)/5,0),MOD(ROWS(H$4:H528)-1,5)+1)</f>
        <v>1.1000000000000001</v>
      </c>
    </row>
    <row r="529" spans="7:7" x14ac:dyDescent="0.2">
      <c r="G529">
        <f>INDEX($A$4:$E$275,ROUNDUP(ROWS(H$4:H529)/5,0),MOD(ROWS(H$4:H529)-1,5)+1)</f>
        <v>8.8795999999999999</v>
      </c>
    </row>
    <row r="530" spans="7:7" x14ac:dyDescent="0.2">
      <c r="G530">
        <f>INDEX($A$4:$E$275,ROUNDUP(ROWS(H$4:H530)/5,0),MOD(ROWS(H$4:H530)-1,5)+1)</f>
        <v>1.1000000000000001</v>
      </c>
    </row>
    <row r="531" spans="7:7" x14ac:dyDescent="0.2">
      <c r="G531">
        <f>INDEX($A$4:$E$275,ROUNDUP(ROWS(H$4:H531)/5,0),MOD(ROWS(H$4:H531)-1,5)+1)</f>
        <v>1.1000000000000001</v>
      </c>
    </row>
    <row r="532" spans="7:7" x14ac:dyDescent="0.2">
      <c r="G532">
        <f>INDEX($A$4:$E$275,ROUNDUP(ROWS(H$4:H532)/5,0),MOD(ROWS(H$4:H532)-1,5)+1)</f>
        <v>1.1000000000000001</v>
      </c>
    </row>
    <row r="533" spans="7:7" x14ac:dyDescent="0.2">
      <c r="G533">
        <f>INDEX($A$4:$E$275,ROUNDUP(ROWS(H$4:H533)/5,0),MOD(ROWS(H$4:H533)-1,5)+1)</f>
        <v>1.1000000000000001</v>
      </c>
    </row>
    <row r="534" spans="7:7" x14ac:dyDescent="0.2">
      <c r="G534">
        <f>INDEX($A$4:$E$275,ROUNDUP(ROWS(H$4:H534)/5,0),MOD(ROWS(H$4:H534)-1,5)+1)</f>
        <v>1.1000000000000001</v>
      </c>
    </row>
    <row r="535" spans="7:7" x14ac:dyDescent="0.2">
      <c r="G535">
        <f>INDEX($A$4:$E$275,ROUNDUP(ROWS(H$4:H535)/5,0),MOD(ROWS(H$4:H535)-1,5)+1)</f>
        <v>1.1000000000000001</v>
      </c>
    </row>
    <row r="536" spans="7:7" x14ac:dyDescent="0.2">
      <c r="G536">
        <f>INDEX($A$4:$E$275,ROUNDUP(ROWS(H$4:H536)/5,0),MOD(ROWS(H$4:H536)-1,5)+1)</f>
        <v>3.0611000000000002</v>
      </c>
    </row>
    <row r="537" spans="7:7" x14ac:dyDescent="0.2">
      <c r="G537">
        <f>INDEX($A$4:$E$275,ROUNDUP(ROWS(H$4:H537)/5,0),MOD(ROWS(H$4:H537)-1,5)+1)</f>
        <v>1.1000000000000001</v>
      </c>
    </row>
    <row r="538" spans="7:7" x14ac:dyDescent="0.2">
      <c r="G538">
        <f>INDEX($A$4:$E$275,ROUNDUP(ROWS(H$4:H538)/5,0),MOD(ROWS(H$4:H538)-1,5)+1)</f>
        <v>3.0602</v>
      </c>
    </row>
    <row r="539" spans="7:7" x14ac:dyDescent="0.2">
      <c r="G539">
        <f>INDEX($A$4:$E$275,ROUNDUP(ROWS(H$4:H539)/5,0),MOD(ROWS(H$4:H539)-1,5)+1)</f>
        <v>1.1000000000000001</v>
      </c>
    </row>
    <row r="540" spans="7:7" x14ac:dyDescent="0.2">
      <c r="G540">
        <f>INDEX($A$4:$E$275,ROUNDUP(ROWS(H$4:H540)/5,0),MOD(ROWS(H$4:H540)-1,5)+1)</f>
        <v>1.1000000000000001</v>
      </c>
    </row>
    <row r="541" spans="7:7" x14ac:dyDescent="0.2">
      <c r="G541">
        <f>INDEX($A$4:$E$275,ROUNDUP(ROWS(H$4:H541)/5,0),MOD(ROWS(H$4:H541)-1,5)+1)</f>
        <v>1.0992</v>
      </c>
    </row>
    <row r="542" spans="7:7" x14ac:dyDescent="0.2">
      <c r="G542">
        <f>INDEX($A$4:$E$275,ROUNDUP(ROWS(H$4:H542)/5,0),MOD(ROWS(H$4:H542)-1,5)+1)</f>
        <v>1.0900000000000001</v>
      </c>
    </row>
    <row r="543" spans="7:7" x14ac:dyDescent="0.2">
      <c r="G543">
        <f>INDEX($A$4:$E$275,ROUNDUP(ROWS(H$4:H543)/5,0),MOD(ROWS(H$4:H543)-1,5)+1)</f>
        <v>3.0213999999999999</v>
      </c>
    </row>
    <row r="544" spans="7:7" x14ac:dyDescent="0.2">
      <c r="G544">
        <f>INDEX($A$4:$E$275,ROUNDUP(ROWS(H$4:H544)/5,0),MOD(ROWS(H$4:H544)-1,5)+1)</f>
        <v>1.0900000000000001</v>
      </c>
    </row>
    <row r="545" spans="7:7" x14ac:dyDescent="0.2">
      <c r="G545">
        <f>INDEX($A$4:$E$275,ROUNDUP(ROWS(H$4:H545)/5,0),MOD(ROWS(H$4:H545)-1,5)+1)</f>
        <v>89.990899999999996</v>
      </c>
    </row>
    <row r="546" spans="7:7" x14ac:dyDescent="0.2">
      <c r="G546">
        <f>INDEX($A$4:$E$275,ROUNDUP(ROWS(H$4:H546)/5,0),MOD(ROWS(H$4:H546)-1,5)+1)</f>
        <v>12.936400000000001</v>
      </c>
    </row>
    <row r="547" spans="7:7" x14ac:dyDescent="0.2">
      <c r="G547">
        <f>INDEX($A$4:$E$275,ROUNDUP(ROWS(H$4:H547)/5,0),MOD(ROWS(H$4:H547)-1,5)+1)</f>
        <v>1.0900000000000001</v>
      </c>
    </row>
    <row r="548" spans="7:7" x14ac:dyDescent="0.2">
      <c r="G548">
        <f>INDEX($A$4:$E$275,ROUNDUP(ROWS(H$4:H548)/5,0),MOD(ROWS(H$4:H548)-1,5)+1)</f>
        <v>1.0900000000000001</v>
      </c>
    </row>
    <row r="549" spans="7:7" x14ac:dyDescent="0.2">
      <c r="G549">
        <f>INDEX($A$4:$E$275,ROUNDUP(ROWS(H$4:H549)/5,0),MOD(ROWS(H$4:H549)-1,5)+1)</f>
        <v>1.0900000000000001</v>
      </c>
    </row>
    <row r="550" spans="7:7" x14ac:dyDescent="0.2">
      <c r="G550">
        <f>INDEX($A$4:$E$275,ROUNDUP(ROWS(H$4:H550)/5,0),MOD(ROWS(H$4:H550)-1,5)+1)</f>
        <v>31.069099999999999</v>
      </c>
    </row>
    <row r="551" spans="7:7" x14ac:dyDescent="0.2">
      <c r="G551">
        <f>INDEX($A$4:$E$275,ROUNDUP(ROWS(H$4:H551)/5,0),MOD(ROWS(H$4:H551)-1,5)+1)</f>
        <v>43.69</v>
      </c>
    </row>
    <row r="552" spans="7:7" x14ac:dyDescent="0.2">
      <c r="G552">
        <f>INDEX($A$4:$E$275,ROUNDUP(ROWS(H$4:H552)/5,0),MOD(ROWS(H$4:H552)-1,5)+1)</f>
        <v>22.364000000000001</v>
      </c>
    </row>
    <row r="553" spans="7:7" x14ac:dyDescent="0.2">
      <c r="G553">
        <f>INDEX($A$4:$E$275,ROUNDUP(ROWS(H$4:H553)/5,0),MOD(ROWS(H$4:H553)-1,5)+1)</f>
        <v>10.419600000000001</v>
      </c>
    </row>
    <row r="554" spans="7:7" x14ac:dyDescent="0.2">
      <c r="G554">
        <f>INDEX($A$4:$E$275,ROUNDUP(ROWS(H$4:H554)/5,0),MOD(ROWS(H$4:H554)-1,5)+1)</f>
        <v>18.383199999999999</v>
      </c>
    </row>
    <row r="555" spans="7:7" x14ac:dyDescent="0.2">
      <c r="G555">
        <f>INDEX($A$4:$E$275,ROUNDUP(ROWS(H$4:H555)/5,0),MOD(ROWS(H$4:H555)-1,5)+1)</f>
        <v>3.0979000000000001</v>
      </c>
    </row>
    <row r="556" spans="7:7" x14ac:dyDescent="0.2">
      <c r="G556">
        <f>INDEX($A$4:$E$275,ROUNDUP(ROWS(H$4:H556)/5,0),MOD(ROWS(H$4:H556)-1,5)+1)</f>
        <v>6.3319999999999999</v>
      </c>
    </row>
    <row r="557" spans="7:7" x14ac:dyDescent="0.2">
      <c r="G557">
        <f>INDEX($A$4:$E$275,ROUNDUP(ROWS(H$4:H557)/5,0),MOD(ROWS(H$4:H557)-1,5)+1)</f>
        <v>1.0900000000000001</v>
      </c>
    </row>
    <row r="558" spans="7:7" x14ac:dyDescent="0.2">
      <c r="G558">
        <f>INDEX($A$4:$E$275,ROUNDUP(ROWS(H$4:H558)/5,0),MOD(ROWS(H$4:H558)-1,5)+1)</f>
        <v>1.0900000000000001</v>
      </c>
    </row>
    <row r="559" spans="7:7" x14ac:dyDescent="0.2">
      <c r="G559">
        <f>INDEX($A$4:$E$275,ROUNDUP(ROWS(H$4:H559)/5,0),MOD(ROWS(H$4:H559)-1,5)+1)</f>
        <v>1.0900000000000001</v>
      </c>
    </row>
    <row r="560" spans="7:7" x14ac:dyDescent="0.2">
      <c r="G560">
        <f>INDEX($A$4:$E$275,ROUNDUP(ROWS(H$4:H560)/5,0),MOD(ROWS(H$4:H560)-1,5)+1)</f>
        <v>1.0900000000000001</v>
      </c>
    </row>
    <row r="561" spans="7:7" x14ac:dyDescent="0.2">
      <c r="G561">
        <f>INDEX($A$4:$E$275,ROUNDUP(ROWS(H$4:H561)/5,0),MOD(ROWS(H$4:H561)-1,5)+1)</f>
        <v>1.0900000000000001</v>
      </c>
    </row>
    <row r="562" spans="7:7" x14ac:dyDescent="0.2">
      <c r="G562">
        <f>INDEX($A$4:$E$275,ROUNDUP(ROWS(H$4:H562)/5,0),MOD(ROWS(H$4:H562)-1,5)+1)</f>
        <v>15.0754</v>
      </c>
    </row>
    <row r="563" spans="7:7" x14ac:dyDescent="0.2">
      <c r="G563">
        <f>INDEX($A$4:$E$275,ROUNDUP(ROWS(H$4:H563)/5,0),MOD(ROWS(H$4:H563)-1,5)+1)</f>
        <v>21.242799999999999</v>
      </c>
    </row>
    <row r="564" spans="7:7" x14ac:dyDescent="0.2">
      <c r="G564">
        <f>INDEX($A$4:$E$275,ROUNDUP(ROWS(H$4:H564)/5,0),MOD(ROWS(H$4:H564)-1,5)+1)</f>
        <v>10.89</v>
      </c>
    </row>
    <row r="565" spans="7:7" x14ac:dyDescent="0.2">
      <c r="G565">
        <f>INDEX($A$4:$E$275,ROUNDUP(ROWS(H$4:H565)/5,0),MOD(ROWS(H$4:H565)-1,5)+1)</f>
        <v>10.89</v>
      </c>
    </row>
    <row r="566" spans="7:7" x14ac:dyDescent="0.2">
      <c r="G566">
        <f>INDEX($A$4:$E$275,ROUNDUP(ROWS(H$4:H566)/5,0),MOD(ROWS(H$4:H566)-1,5)+1)</f>
        <v>37.410200000000003</v>
      </c>
    </row>
    <row r="567" spans="7:7" x14ac:dyDescent="0.2">
      <c r="G567">
        <f>INDEX($A$4:$E$275,ROUNDUP(ROWS(H$4:H567)/5,0),MOD(ROWS(H$4:H567)-1,5)+1)</f>
        <v>43.226999999999997</v>
      </c>
    </row>
    <row r="568" spans="7:7" x14ac:dyDescent="0.2">
      <c r="G568">
        <f>INDEX($A$4:$E$275,ROUNDUP(ROWS(H$4:H568)/5,0),MOD(ROWS(H$4:H568)-1,5)+1)</f>
        <v>27.19</v>
      </c>
    </row>
    <row r="569" spans="7:7" x14ac:dyDescent="0.2">
      <c r="G569">
        <f>INDEX($A$4:$E$275,ROUNDUP(ROWS(H$4:H569)/5,0),MOD(ROWS(H$4:H569)-1,5)+1)</f>
        <v>18.6785</v>
      </c>
    </row>
    <row r="570" spans="7:7" x14ac:dyDescent="0.2">
      <c r="G570">
        <f>INDEX($A$4:$E$275,ROUNDUP(ROWS(H$4:H570)/5,0),MOD(ROWS(H$4:H570)-1,5)+1)</f>
        <v>10.87</v>
      </c>
    </row>
    <row r="571" spans="7:7" x14ac:dyDescent="0.2">
      <c r="G571">
        <f>INDEX($A$4:$E$275,ROUNDUP(ROWS(H$4:H571)/5,0),MOD(ROWS(H$4:H571)-1,5)+1)</f>
        <v>31.8306</v>
      </c>
    </row>
    <row r="572" spans="7:7" x14ac:dyDescent="0.2">
      <c r="G572">
        <f>INDEX($A$4:$E$275,ROUNDUP(ROWS(H$4:H572)/5,0),MOD(ROWS(H$4:H572)-1,5)+1)</f>
        <v>18.444299999999998</v>
      </c>
    </row>
    <row r="573" spans="7:7" x14ac:dyDescent="0.2">
      <c r="G573">
        <f>INDEX($A$4:$E$275,ROUNDUP(ROWS(H$4:H573)/5,0),MOD(ROWS(H$4:H573)-1,5)+1)</f>
        <v>1.0900000000000001</v>
      </c>
    </row>
    <row r="574" spans="7:7" x14ac:dyDescent="0.2">
      <c r="G574">
        <f>INDEX($A$4:$E$275,ROUNDUP(ROWS(H$4:H574)/5,0),MOD(ROWS(H$4:H574)-1,5)+1)</f>
        <v>1.0900000000000001</v>
      </c>
    </row>
    <row r="575" spans="7:7" x14ac:dyDescent="0.2">
      <c r="G575">
        <f>INDEX($A$4:$E$275,ROUNDUP(ROWS(H$4:H575)/5,0),MOD(ROWS(H$4:H575)-1,5)+1)</f>
        <v>1.0900000000000001</v>
      </c>
    </row>
    <row r="576" spans="7:7" x14ac:dyDescent="0.2">
      <c r="G576">
        <f>INDEX($A$4:$E$275,ROUNDUP(ROWS(H$4:H576)/5,0),MOD(ROWS(H$4:H576)-1,5)+1)</f>
        <v>31.510899999999999</v>
      </c>
    </row>
    <row r="577" spans="7:7" x14ac:dyDescent="0.2">
      <c r="G577">
        <f>INDEX($A$4:$E$275,ROUNDUP(ROWS(H$4:H577)/5,0),MOD(ROWS(H$4:H577)-1,5)+1)</f>
        <v>1.0900000000000001</v>
      </c>
    </row>
    <row r="578" spans="7:7" x14ac:dyDescent="0.2">
      <c r="G578">
        <f>INDEX($A$4:$E$275,ROUNDUP(ROWS(H$4:H578)/5,0),MOD(ROWS(H$4:H578)-1,5)+1)</f>
        <v>1.0900000000000001</v>
      </c>
    </row>
    <row r="579" spans="7:7" x14ac:dyDescent="0.2">
      <c r="G579">
        <f>INDEX($A$4:$E$275,ROUNDUP(ROWS(H$4:H579)/5,0),MOD(ROWS(H$4:H579)-1,5)+1)</f>
        <v>1.0900000000000001</v>
      </c>
    </row>
    <row r="580" spans="7:7" x14ac:dyDescent="0.2">
      <c r="G580">
        <f>INDEX($A$4:$E$275,ROUNDUP(ROWS(H$4:H580)/5,0),MOD(ROWS(H$4:H580)-1,5)+1)</f>
        <v>5.2122999999999999</v>
      </c>
    </row>
    <row r="581" spans="7:7" x14ac:dyDescent="0.2">
      <c r="G581">
        <f>INDEX($A$4:$E$275,ROUNDUP(ROWS(H$4:H581)/5,0),MOD(ROWS(H$4:H581)-1,5)+1)</f>
        <v>1.08</v>
      </c>
    </row>
    <row r="582" spans="7:7" x14ac:dyDescent="0.2">
      <c r="G582">
        <f>INDEX($A$4:$E$275,ROUNDUP(ROWS(H$4:H582)/5,0),MOD(ROWS(H$4:H582)-1,5)+1)</f>
        <v>1.08</v>
      </c>
    </row>
    <row r="583" spans="7:7" x14ac:dyDescent="0.2">
      <c r="G583">
        <f>INDEX($A$4:$E$275,ROUNDUP(ROWS(H$4:H583)/5,0),MOD(ROWS(H$4:H583)-1,5)+1)</f>
        <v>1.08</v>
      </c>
    </row>
    <row r="584" spans="7:7" x14ac:dyDescent="0.2">
      <c r="G584">
        <f>INDEX($A$4:$E$275,ROUNDUP(ROWS(H$4:H584)/5,0),MOD(ROWS(H$4:H584)-1,5)+1)</f>
        <v>5.2194000000000003</v>
      </c>
    </row>
    <row r="585" spans="7:7" x14ac:dyDescent="0.2">
      <c r="G585">
        <f>INDEX($A$4:$E$275,ROUNDUP(ROWS(H$4:H585)/5,0),MOD(ROWS(H$4:H585)-1,5)+1)</f>
        <v>1.08</v>
      </c>
    </row>
    <row r="586" spans="7:7" x14ac:dyDescent="0.2">
      <c r="G586">
        <f>INDEX($A$4:$E$275,ROUNDUP(ROWS(H$4:H586)/5,0),MOD(ROWS(H$4:H586)-1,5)+1)</f>
        <v>1.08</v>
      </c>
    </row>
    <row r="587" spans="7:7" x14ac:dyDescent="0.2">
      <c r="G587">
        <f>INDEX($A$4:$E$275,ROUNDUP(ROWS(H$4:H587)/5,0),MOD(ROWS(H$4:H587)-1,5)+1)</f>
        <v>15.440099999999999</v>
      </c>
    </row>
    <row r="588" spans="7:7" x14ac:dyDescent="0.2">
      <c r="G588">
        <f>INDEX($A$4:$E$275,ROUNDUP(ROWS(H$4:H588)/5,0),MOD(ROWS(H$4:H588)-1,5)+1)</f>
        <v>1.08</v>
      </c>
    </row>
    <row r="589" spans="7:7" x14ac:dyDescent="0.2">
      <c r="G589">
        <f>INDEX($A$4:$E$275,ROUNDUP(ROWS(H$4:H589)/5,0),MOD(ROWS(H$4:H589)-1,5)+1)</f>
        <v>3.0821000000000001</v>
      </c>
    </row>
    <row r="590" spans="7:7" x14ac:dyDescent="0.2">
      <c r="G590">
        <f>INDEX($A$4:$E$275,ROUNDUP(ROWS(H$4:H590)/5,0),MOD(ROWS(H$4:H590)-1,5)+1)</f>
        <v>1.08</v>
      </c>
    </row>
    <row r="591" spans="7:7" x14ac:dyDescent="0.2">
      <c r="G591">
        <f>INDEX($A$4:$E$275,ROUNDUP(ROWS(H$4:H591)/5,0),MOD(ROWS(H$4:H591)-1,5)+1)</f>
        <v>5.2267000000000001</v>
      </c>
    </row>
    <row r="592" spans="7:7" x14ac:dyDescent="0.2">
      <c r="G592">
        <f>INDEX($A$4:$E$275,ROUNDUP(ROWS(H$4:H592)/5,0),MOD(ROWS(H$4:H592)-1,5)+1)</f>
        <v>1.08</v>
      </c>
    </row>
    <row r="593" spans="7:7" x14ac:dyDescent="0.2">
      <c r="G593">
        <f>INDEX($A$4:$E$275,ROUNDUP(ROWS(H$4:H593)/5,0),MOD(ROWS(H$4:H593)-1,5)+1)</f>
        <v>5.1725000000000003</v>
      </c>
    </row>
    <row r="594" spans="7:7" x14ac:dyDescent="0.2">
      <c r="G594">
        <f>INDEX($A$4:$E$275,ROUNDUP(ROWS(H$4:H594)/5,0),MOD(ROWS(H$4:H594)-1,5)+1)</f>
        <v>7.3018999999999998</v>
      </c>
    </row>
    <row r="595" spans="7:7" x14ac:dyDescent="0.2">
      <c r="G595">
        <f>INDEX($A$4:$E$275,ROUNDUP(ROWS(H$4:H595)/5,0),MOD(ROWS(H$4:H595)-1,5)+1)</f>
        <v>1.08</v>
      </c>
    </row>
    <row r="596" spans="7:7" x14ac:dyDescent="0.2">
      <c r="G596">
        <f>INDEX($A$4:$E$275,ROUNDUP(ROWS(H$4:H596)/5,0),MOD(ROWS(H$4:H596)-1,5)+1)</f>
        <v>1.08</v>
      </c>
    </row>
    <row r="597" spans="7:7" x14ac:dyDescent="0.2">
      <c r="G597">
        <f>INDEX($A$4:$E$275,ROUNDUP(ROWS(H$4:H597)/5,0),MOD(ROWS(H$4:H597)-1,5)+1)</f>
        <v>1.08</v>
      </c>
    </row>
    <row r="598" spans="7:7" x14ac:dyDescent="0.2">
      <c r="G598">
        <f>INDEX($A$4:$E$275,ROUNDUP(ROWS(H$4:H598)/5,0),MOD(ROWS(H$4:H598)-1,5)+1)</f>
        <v>1.08</v>
      </c>
    </row>
    <row r="599" spans="7:7" x14ac:dyDescent="0.2">
      <c r="G599">
        <f>INDEX($A$4:$E$275,ROUNDUP(ROWS(H$4:H599)/5,0),MOD(ROWS(H$4:H599)-1,5)+1)</f>
        <v>15.624499999999999</v>
      </c>
    </row>
    <row r="600" spans="7:7" x14ac:dyDescent="0.2">
      <c r="G600">
        <f>INDEX($A$4:$E$275,ROUNDUP(ROWS(H$4:H600)/5,0),MOD(ROWS(H$4:H600)-1,5)+1)</f>
        <v>1.08</v>
      </c>
    </row>
    <row r="601" spans="7:7" x14ac:dyDescent="0.2">
      <c r="G601">
        <f>INDEX($A$4:$E$275,ROUNDUP(ROWS(H$4:H601)/5,0),MOD(ROWS(H$4:H601)-1,5)+1)</f>
        <v>2.7763</v>
      </c>
    </row>
    <row r="602" spans="7:7" x14ac:dyDescent="0.2">
      <c r="G602">
        <f>INDEX($A$4:$E$275,ROUNDUP(ROWS(H$4:H602)/5,0),MOD(ROWS(H$4:H602)-1,5)+1)</f>
        <v>1.4453</v>
      </c>
    </row>
    <row r="603" spans="7:7" x14ac:dyDescent="0.2">
      <c r="G603">
        <f>INDEX($A$4:$E$275,ROUNDUP(ROWS(H$4:H603)/5,0),MOD(ROWS(H$4:H603)-1,5)+1)</f>
        <v>3.18</v>
      </c>
    </row>
    <row r="604" spans="7:7" x14ac:dyDescent="0.2">
      <c r="G604">
        <f>INDEX($A$4:$E$275,ROUNDUP(ROWS(H$4:H604)/5,0),MOD(ROWS(H$4:H604)-1,5)+1)</f>
        <v>1.08</v>
      </c>
    </row>
    <row r="605" spans="7:7" x14ac:dyDescent="0.2">
      <c r="G605">
        <f>INDEX($A$4:$E$275,ROUNDUP(ROWS(H$4:H605)/5,0),MOD(ROWS(H$4:H605)-1,5)+1)</f>
        <v>7.2857000000000003</v>
      </c>
    </row>
    <row r="606" spans="7:7" x14ac:dyDescent="0.2">
      <c r="G606">
        <f>INDEX($A$4:$E$275,ROUNDUP(ROWS(H$4:H606)/5,0),MOD(ROWS(H$4:H606)-1,5)+1)</f>
        <v>13.593299999999999</v>
      </c>
    </row>
    <row r="607" spans="7:7" x14ac:dyDescent="0.2">
      <c r="G607">
        <f>INDEX($A$4:$E$275,ROUNDUP(ROWS(H$4:H607)/5,0),MOD(ROWS(H$4:H607)-1,5)+1)</f>
        <v>9.3815000000000008</v>
      </c>
    </row>
    <row r="608" spans="7:7" x14ac:dyDescent="0.2">
      <c r="G608">
        <f>INDEX($A$4:$E$275,ROUNDUP(ROWS(H$4:H608)/5,0),MOD(ROWS(H$4:H608)-1,5)+1)</f>
        <v>11.450699999999999</v>
      </c>
    </row>
    <row r="609" spans="7:7" x14ac:dyDescent="0.2">
      <c r="G609">
        <f>INDEX($A$4:$E$275,ROUNDUP(ROWS(H$4:H609)/5,0),MOD(ROWS(H$4:H609)-1,5)+1)</f>
        <v>15.6953</v>
      </c>
    </row>
    <row r="610" spans="7:7" x14ac:dyDescent="0.2">
      <c r="G610">
        <f>INDEX($A$4:$E$275,ROUNDUP(ROWS(H$4:H610)/5,0),MOD(ROWS(H$4:H610)-1,5)+1)</f>
        <v>11.616199999999999</v>
      </c>
    </row>
    <row r="611" spans="7:7" x14ac:dyDescent="0.2">
      <c r="G611">
        <f>INDEX($A$4:$E$275,ROUNDUP(ROWS(H$4:H611)/5,0),MOD(ROWS(H$4:H611)-1,5)+1)</f>
        <v>30.296900000000001</v>
      </c>
    </row>
    <row r="612" spans="7:7" x14ac:dyDescent="0.2">
      <c r="G612">
        <f>INDEX($A$4:$E$275,ROUNDUP(ROWS(H$4:H612)/5,0),MOD(ROWS(H$4:H612)-1,5)+1)</f>
        <v>1.08</v>
      </c>
    </row>
    <row r="613" spans="7:7" x14ac:dyDescent="0.2">
      <c r="G613">
        <f>INDEX($A$4:$E$275,ROUNDUP(ROWS(H$4:H613)/5,0),MOD(ROWS(H$4:H613)-1,5)+1)</f>
        <v>4.0831</v>
      </c>
    </row>
    <row r="614" spans="7:7" x14ac:dyDescent="0.2">
      <c r="G614">
        <f>INDEX($A$4:$E$275,ROUNDUP(ROWS(H$4:H614)/5,0),MOD(ROWS(H$4:H614)-1,5)+1)</f>
        <v>21.53</v>
      </c>
    </row>
    <row r="615" spans="7:7" x14ac:dyDescent="0.2">
      <c r="G615">
        <f>INDEX($A$4:$E$275,ROUNDUP(ROWS(H$4:H615)/5,0),MOD(ROWS(H$4:H615)-1,5)+1)</f>
        <v>26.547599999999999</v>
      </c>
    </row>
    <row r="616" spans="7:7" x14ac:dyDescent="0.2">
      <c r="G616">
        <f>INDEX($A$4:$E$275,ROUNDUP(ROWS(H$4:H616)/5,0),MOD(ROWS(H$4:H616)-1,5)+1)</f>
        <v>25.686699999999998</v>
      </c>
    </row>
    <row r="617" spans="7:7" x14ac:dyDescent="0.2">
      <c r="G617">
        <f>INDEX($A$4:$E$275,ROUNDUP(ROWS(H$4:H617)/5,0),MOD(ROWS(H$4:H617)-1,5)+1)</f>
        <v>11.737399999999999</v>
      </c>
    </row>
    <row r="618" spans="7:7" x14ac:dyDescent="0.2">
      <c r="G618">
        <f>INDEX($A$4:$E$275,ROUNDUP(ROWS(H$4:H618)/5,0),MOD(ROWS(H$4:H618)-1,5)+1)</f>
        <v>1.07</v>
      </c>
    </row>
    <row r="619" spans="7:7" x14ac:dyDescent="0.2">
      <c r="G619">
        <f>INDEX($A$4:$E$275,ROUNDUP(ROWS(H$4:H619)/5,0),MOD(ROWS(H$4:H619)-1,5)+1)</f>
        <v>1.07</v>
      </c>
    </row>
    <row r="620" spans="7:7" x14ac:dyDescent="0.2">
      <c r="G620">
        <f>INDEX($A$4:$E$275,ROUNDUP(ROWS(H$4:H620)/5,0),MOD(ROWS(H$4:H620)-1,5)+1)</f>
        <v>1.07</v>
      </c>
    </row>
    <row r="621" spans="7:7" x14ac:dyDescent="0.2">
      <c r="G621">
        <f>INDEX($A$4:$E$275,ROUNDUP(ROWS(H$4:H621)/5,0),MOD(ROWS(H$4:H621)-1,5)+1)</f>
        <v>1.07</v>
      </c>
    </row>
    <row r="622" spans="7:7" x14ac:dyDescent="0.2">
      <c r="G622">
        <f>INDEX($A$4:$E$275,ROUNDUP(ROWS(H$4:H622)/5,0),MOD(ROWS(H$4:H622)-1,5)+1)</f>
        <v>1.07</v>
      </c>
    </row>
    <row r="623" spans="7:7" x14ac:dyDescent="0.2">
      <c r="G623">
        <f>INDEX($A$4:$E$275,ROUNDUP(ROWS(H$4:H623)/5,0),MOD(ROWS(H$4:H623)-1,5)+1)</f>
        <v>1.07</v>
      </c>
    </row>
    <row r="624" spans="7:7" x14ac:dyDescent="0.2">
      <c r="G624">
        <f>INDEX($A$4:$E$275,ROUNDUP(ROWS(H$4:H624)/5,0),MOD(ROWS(H$4:H624)-1,5)+1)</f>
        <v>1.07</v>
      </c>
    </row>
    <row r="625" spans="7:7" x14ac:dyDescent="0.2">
      <c r="G625">
        <f>INDEX($A$4:$E$275,ROUNDUP(ROWS(H$4:H625)/5,0),MOD(ROWS(H$4:H625)-1,5)+1)</f>
        <v>1.07</v>
      </c>
    </row>
    <row r="626" spans="7:7" x14ac:dyDescent="0.2">
      <c r="G626">
        <f>INDEX($A$4:$E$275,ROUNDUP(ROWS(H$4:H626)/5,0),MOD(ROWS(H$4:H626)-1,5)+1)</f>
        <v>1.07</v>
      </c>
    </row>
    <row r="627" spans="7:7" x14ac:dyDescent="0.2">
      <c r="G627">
        <f>INDEX($A$4:$E$275,ROUNDUP(ROWS(H$4:H627)/5,0),MOD(ROWS(H$4:H627)-1,5)+1)</f>
        <v>1.07</v>
      </c>
    </row>
    <row r="628" spans="7:7" x14ac:dyDescent="0.2">
      <c r="G628">
        <f>INDEX($A$4:$E$275,ROUNDUP(ROWS(H$4:H628)/5,0),MOD(ROWS(H$4:H628)-1,5)+1)</f>
        <v>1.07</v>
      </c>
    </row>
    <row r="629" spans="7:7" x14ac:dyDescent="0.2">
      <c r="G629">
        <f>INDEX($A$4:$E$275,ROUNDUP(ROWS(H$4:H629)/5,0),MOD(ROWS(H$4:H629)-1,5)+1)</f>
        <v>1.07</v>
      </c>
    </row>
    <row r="630" spans="7:7" x14ac:dyDescent="0.2">
      <c r="G630">
        <f>INDEX($A$4:$E$275,ROUNDUP(ROWS(H$4:H630)/5,0),MOD(ROWS(H$4:H630)-1,5)+1)</f>
        <v>1.07</v>
      </c>
    </row>
    <row r="631" spans="7:7" x14ac:dyDescent="0.2">
      <c r="G631">
        <f>INDEX($A$4:$E$275,ROUNDUP(ROWS(H$4:H631)/5,0),MOD(ROWS(H$4:H631)-1,5)+1)</f>
        <v>1.07</v>
      </c>
    </row>
    <row r="632" spans="7:7" x14ac:dyDescent="0.2">
      <c r="G632">
        <f>INDEX($A$4:$E$275,ROUNDUP(ROWS(H$4:H632)/5,0),MOD(ROWS(H$4:H632)-1,5)+1)</f>
        <v>7.3701999999999996</v>
      </c>
    </row>
    <row r="633" spans="7:7" x14ac:dyDescent="0.2">
      <c r="G633">
        <f>INDEX($A$4:$E$275,ROUNDUP(ROWS(H$4:H633)/5,0),MOD(ROWS(H$4:H633)-1,5)+1)</f>
        <v>1.07</v>
      </c>
    </row>
    <row r="634" spans="7:7" x14ac:dyDescent="0.2">
      <c r="G634">
        <f>INDEX($A$4:$E$275,ROUNDUP(ROWS(H$4:H634)/5,0),MOD(ROWS(H$4:H634)-1,5)+1)</f>
        <v>1.07</v>
      </c>
    </row>
    <row r="635" spans="7:7" x14ac:dyDescent="0.2">
      <c r="G635">
        <f>INDEX($A$4:$E$275,ROUNDUP(ROWS(H$4:H635)/5,0),MOD(ROWS(H$4:H635)-1,5)+1)</f>
        <v>3.2726000000000002</v>
      </c>
    </row>
    <row r="636" spans="7:7" x14ac:dyDescent="0.2">
      <c r="G636">
        <f>INDEX($A$4:$E$275,ROUNDUP(ROWS(H$4:H636)/5,0),MOD(ROWS(H$4:H636)-1,5)+1)</f>
        <v>1.07</v>
      </c>
    </row>
    <row r="637" spans="7:7" x14ac:dyDescent="0.2">
      <c r="G637">
        <f>INDEX($A$4:$E$275,ROUNDUP(ROWS(H$4:H637)/5,0),MOD(ROWS(H$4:H637)-1,5)+1)</f>
        <v>1.07</v>
      </c>
    </row>
    <row r="638" spans="7:7" x14ac:dyDescent="0.2">
      <c r="G638">
        <f>INDEX($A$4:$E$275,ROUNDUP(ROWS(H$4:H638)/5,0),MOD(ROWS(H$4:H638)-1,5)+1)</f>
        <v>1.07</v>
      </c>
    </row>
    <row r="639" spans="7:7" x14ac:dyDescent="0.2">
      <c r="G639">
        <f>INDEX($A$4:$E$275,ROUNDUP(ROWS(H$4:H639)/5,0),MOD(ROWS(H$4:H639)-1,5)+1)</f>
        <v>1.07</v>
      </c>
    </row>
    <row r="640" spans="7:7" x14ac:dyDescent="0.2">
      <c r="G640">
        <f>INDEX($A$4:$E$275,ROUNDUP(ROWS(H$4:H640)/5,0),MOD(ROWS(H$4:H640)-1,5)+1)</f>
        <v>1.07</v>
      </c>
    </row>
    <row r="641" spans="7:7" x14ac:dyDescent="0.2">
      <c r="G641">
        <f>INDEX($A$4:$E$275,ROUNDUP(ROWS(H$4:H641)/5,0),MOD(ROWS(H$4:H641)-1,5)+1)</f>
        <v>1.07</v>
      </c>
    </row>
    <row r="642" spans="7:7" x14ac:dyDescent="0.2">
      <c r="G642">
        <f>INDEX($A$4:$E$275,ROUNDUP(ROWS(H$4:H642)/5,0),MOD(ROWS(H$4:H642)-1,5)+1)</f>
        <v>1.07</v>
      </c>
    </row>
    <row r="643" spans="7:7" x14ac:dyDescent="0.2">
      <c r="G643">
        <f>INDEX($A$4:$E$275,ROUNDUP(ROWS(H$4:H643)/5,0),MOD(ROWS(H$4:H643)-1,5)+1)</f>
        <v>3.2170999999999998</v>
      </c>
    </row>
    <row r="644" spans="7:7" x14ac:dyDescent="0.2">
      <c r="G644">
        <f>INDEX($A$4:$E$275,ROUNDUP(ROWS(H$4:H644)/5,0),MOD(ROWS(H$4:H644)-1,5)+1)</f>
        <v>1.07</v>
      </c>
    </row>
    <row r="645" spans="7:7" x14ac:dyDescent="0.2">
      <c r="G645">
        <f>INDEX($A$4:$E$275,ROUNDUP(ROWS(H$4:H645)/5,0),MOD(ROWS(H$4:H645)-1,5)+1)</f>
        <v>1.07</v>
      </c>
    </row>
    <row r="646" spans="7:7" x14ac:dyDescent="0.2">
      <c r="G646">
        <f>INDEX($A$4:$E$275,ROUNDUP(ROWS(H$4:H646)/5,0),MOD(ROWS(H$4:H646)-1,5)+1)</f>
        <v>6.6745999999999999</v>
      </c>
    </row>
    <row r="647" spans="7:7" x14ac:dyDescent="0.2">
      <c r="G647">
        <f>INDEX($A$4:$E$275,ROUNDUP(ROWS(H$4:H647)/5,0),MOD(ROWS(H$4:H647)-1,5)+1)</f>
        <v>3.2673999999999999</v>
      </c>
    </row>
    <row r="648" spans="7:7" x14ac:dyDescent="0.2">
      <c r="G648">
        <f>INDEX($A$4:$E$275,ROUNDUP(ROWS(H$4:H648)/5,0),MOD(ROWS(H$4:H648)-1,5)+1)</f>
        <v>1.07</v>
      </c>
    </row>
    <row r="649" spans="7:7" x14ac:dyDescent="0.2">
      <c r="G649">
        <f>INDEX($A$4:$E$275,ROUNDUP(ROWS(H$4:H649)/5,0),MOD(ROWS(H$4:H649)-1,5)+1)</f>
        <v>1.07</v>
      </c>
    </row>
    <row r="650" spans="7:7" x14ac:dyDescent="0.2">
      <c r="G650">
        <f>INDEX($A$4:$E$275,ROUNDUP(ROWS(H$4:H650)/5,0),MOD(ROWS(H$4:H650)-1,5)+1)</f>
        <v>3.2372000000000001</v>
      </c>
    </row>
    <row r="651" spans="7:7" x14ac:dyDescent="0.2">
      <c r="G651">
        <f>INDEX($A$4:$E$275,ROUNDUP(ROWS(H$4:H651)/5,0),MOD(ROWS(H$4:H651)-1,5)+1)</f>
        <v>1.07</v>
      </c>
    </row>
    <row r="652" spans="7:7" x14ac:dyDescent="0.2">
      <c r="G652">
        <f>INDEX($A$4:$E$275,ROUNDUP(ROWS(H$4:H652)/5,0),MOD(ROWS(H$4:H652)-1,5)+1)</f>
        <v>1.07</v>
      </c>
    </row>
    <row r="653" spans="7:7" x14ac:dyDescent="0.2">
      <c r="G653">
        <f>INDEX($A$4:$E$275,ROUNDUP(ROWS(H$4:H653)/5,0),MOD(ROWS(H$4:H653)-1,5)+1)</f>
        <v>1.07</v>
      </c>
    </row>
    <row r="654" spans="7:7" x14ac:dyDescent="0.2">
      <c r="G654">
        <f>INDEX($A$4:$E$275,ROUNDUP(ROWS(H$4:H654)/5,0),MOD(ROWS(H$4:H654)-1,5)+1)</f>
        <v>7.6528999999999998</v>
      </c>
    </row>
    <row r="655" spans="7:7" x14ac:dyDescent="0.2">
      <c r="G655">
        <f>INDEX($A$4:$E$275,ROUNDUP(ROWS(H$4:H655)/5,0),MOD(ROWS(H$4:H655)-1,5)+1)</f>
        <v>3.2894999999999999</v>
      </c>
    </row>
    <row r="656" spans="7:7" x14ac:dyDescent="0.2">
      <c r="G656">
        <f>INDEX($A$4:$E$275,ROUNDUP(ROWS(H$4:H656)/5,0),MOD(ROWS(H$4:H656)-1,5)+1)</f>
        <v>1.07</v>
      </c>
    </row>
    <row r="657" spans="7:7" x14ac:dyDescent="0.2">
      <c r="G657">
        <f>INDEX($A$4:$E$275,ROUNDUP(ROWS(H$4:H657)/5,0),MOD(ROWS(H$4:H657)-1,5)+1)</f>
        <v>5.3522999999999996</v>
      </c>
    </row>
    <row r="658" spans="7:7" x14ac:dyDescent="0.2">
      <c r="G658">
        <f>INDEX($A$4:$E$275,ROUNDUP(ROWS(H$4:H658)/5,0),MOD(ROWS(H$4:H658)-1,5)+1)</f>
        <v>5.4160000000000004</v>
      </c>
    </row>
    <row r="659" spans="7:7" x14ac:dyDescent="0.2">
      <c r="G659">
        <f>INDEX($A$4:$E$275,ROUNDUP(ROWS(H$4:H659)/5,0),MOD(ROWS(H$4:H659)-1,5)+1)</f>
        <v>1.07</v>
      </c>
    </row>
    <row r="660" spans="7:7" x14ac:dyDescent="0.2">
      <c r="G660">
        <f>INDEX($A$4:$E$275,ROUNDUP(ROWS(H$4:H660)/5,0),MOD(ROWS(H$4:H660)-1,5)+1)</f>
        <v>1.07</v>
      </c>
    </row>
    <row r="661" spans="7:7" x14ac:dyDescent="0.2">
      <c r="G661">
        <f>INDEX($A$4:$E$275,ROUNDUP(ROWS(H$4:H661)/5,0),MOD(ROWS(H$4:H661)-1,5)+1)</f>
        <v>1.07</v>
      </c>
    </row>
    <row r="662" spans="7:7" x14ac:dyDescent="0.2">
      <c r="G662">
        <f>INDEX($A$4:$E$275,ROUNDUP(ROWS(H$4:H662)/5,0),MOD(ROWS(H$4:H662)-1,5)+1)</f>
        <v>3.2477</v>
      </c>
    </row>
    <row r="663" spans="7:7" x14ac:dyDescent="0.2">
      <c r="G663">
        <f>INDEX($A$4:$E$275,ROUNDUP(ROWS(H$4:H663)/5,0),MOD(ROWS(H$4:H663)-1,5)+1)</f>
        <v>1.07</v>
      </c>
    </row>
    <row r="664" spans="7:7" x14ac:dyDescent="0.2">
      <c r="G664">
        <f>INDEX($A$4:$E$275,ROUNDUP(ROWS(H$4:H664)/5,0),MOD(ROWS(H$4:H664)-1,5)+1)</f>
        <v>1.07</v>
      </c>
    </row>
    <row r="665" spans="7:7" x14ac:dyDescent="0.2">
      <c r="G665">
        <f>INDEX($A$4:$E$275,ROUNDUP(ROWS(H$4:H665)/5,0),MOD(ROWS(H$4:H665)-1,5)+1)</f>
        <v>1.07</v>
      </c>
    </row>
    <row r="666" spans="7:7" x14ac:dyDescent="0.2">
      <c r="G666">
        <f>INDEX($A$4:$E$275,ROUNDUP(ROWS(H$4:H666)/5,0),MOD(ROWS(H$4:H666)-1,5)+1)</f>
        <v>1.07</v>
      </c>
    </row>
    <row r="667" spans="7:7" x14ac:dyDescent="0.2">
      <c r="G667">
        <f>INDEX($A$4:$E$275,ROUNDUP(ROWS(H$4:H667)/5,0),MOD(ROWS(H$4:H667)-1,5)+1)</f>
        <v>1.07</v>
      </c>
    </row>
    <row r="668" spans="7:7" x14ac:dyDescent="0.2">
      <c r="G668">
        <f>INDEX($A$4:$E$275,ROUNDUP(ROWS(H$4:H668)/5,0),MOD(ROWS(H$4:H668)-1,5)+1)</f>
        <v>2.9874000000000001</v>
      </c>
    </row>
    <row r="669" spans="7:7" x14ac:dyDescent="0.2">
      <c r="G669">
        <f>INDEX($A$4:$E$275,ROUNDUP(ROWS(H$4:H669)/5,0),MOD(ROWS(H$4:H669)-1,5)+1)</f>
        <v>4.9175000000000004</v>
      </c>
    </row>
    <row r="670" spans="7:7" x14ac:dyDescent="0.2">
      <c r="G670">
        <f>INDEX($A$4:$E$275,ROUNDUP(ROWS(H$4:H670)/5,0),MOD(ROWS(H$4:H670)-1,5)+1)</f>
        <v>10.706200000000001</v>
      </c>
    </row>
    <row r="671" spans="7:7" x14ac:dyDescent="0.2">
      <c r="G671">
        <f>INDEX($A$4:$E$275,ROUNDUP(ROWS(H$4:H671)/5,0),MOD(ROWS(H$4:H671)-1,5)+1)</f>
        <v>1.06</v>
      </c>
    </row>
    <row r="672" spans="7:7" x14ac:dyDescent="0.2">
      <c r="G672">
        <f>INDEX($A$4:$E$275,ROUNDUP(ROWS(H$4:H672)/5,0),MOD(ROWS(H$4:H672)-1,5)+1)</f>
        <v>1.06</v>
      </c>
    </row>
    <row r="673" spans="7:7" x14ac:dyDescent="0.2">
      <c r="G673">
        <f>INDEX($A$4:$E$275,ROUNDUP(ROWS(H$4:H673)/5,0),MOD(ROWS(H$4:H673)-1,5)+1)</f>
        <v>1.06</v>
      </c>
    </row>
    <row r="674" spans="7:7" x14ac:dyDescent="0.2">
      <c r="G674">
        <f>INDEX($A$4:$E$275,ROUNDUP(ROWS(H$4:H674)/5,0),MOD(ROWS(H$4:H674)-1,5)+1)</f>
        <v>3.2458</v>
      </c>
    </row>
    <row r="675" spans="7:7" x14ac:dyDescent="0.2">
      <c r="G675">
        <f>INDEX($A$4:$E$275,ROUNDUP(ROWS(H$4:H675)/5,0),MOD(ROWS(H$4:H675)-1,5)+1)</f>
        <v>1.06</v>
      </c>
    </row>
    <row r="676" spans="7:7" x14ac:dyDescent="0.2">
      <c r="G676">
        <f>INDEX($A$4:$E$275,ROUNDUP(ROWS(H$4:H676)/5,0),MOD(ROWS(H$4:H676)-1,5)+1)</f>
        <v>1.06</v>
      </c>
    </row>
    <row r="677" spans="7:7" x14ac:dyDescent="0.2">
      <c r="G677">
        <f>INDEX($A$4:$E$275,ROUNDUP(ROWS(H$4:H677)/5,0),MOD(ROWS(H$4:H677)-1,5)+1)</f>
        <v>3.2448000000000001</v>
      </c>
    </row>
    <row r="678" spans="7:7" x14ac:dyDescent="0.2">
      <c r="G678">
        <f>INDEX($A$4:$E$275,ROUNDUP(ROWS(H$4:H678)/5,0),MOD(ROWS(H$4:H678)-1,5)+1)</f>
        <v>1.06</v>
      </c>
    </row>
    <row r="679" spans="7:7" x14ac:dyDescent="0.2">
      <c r="G679">
        <f>INDEX($A$4:$E$275,ROUNDUP(ROWS(H$4:H679)/5,0),MOD(ROWS(H$4:H679)-1,5)+1)</f>
        <v>1.06</v>
      </c>
    </row>
    <row r="680" spans="7:7" x14ac:dyDescent="0.2">
      <c r="G680">
        <f>INDEX($A$4:$E$275,ROUNDUP(ROWS(H$4:H680)/5,0),MOD(ROWS(H$4:H680)-1,5)+1)</f>
        <v>5.4524999999999997</v>
      </c>
    </row>
    <row r="681" spans="7:7" x14ac:dyDescent="0.2">
      <c r="G681">
        <f>INDEX($A$4:$E$275,ROUNDUP(ROWS(H$4:H681)/5,0),MOD(ROWS(H$4:H681)-1,5)+1)</f>
        <v>5.4904000000000002</v>
      </c>
    </row>
    <row r="682" spans="7:7" x14ac:dyDescent="0.2">
      <c r="G682">
        <f>INDEX($A$4:$E$275,ROUNDUP(ROWS(H$4:H682)/5,0),MOD(ROWS(H$4:H682)-1,5)+1)</f>
        <v>16.581299999999999</v>
      </c>
    </row>
    <row r="683" spans="7:7" x14ac:dyDescent="0.2">
      <c r="G683">
        <f>INDEX($A$4:$E$275,ROUNDUP(ROWS(H$4:H683)/5,0),MOD(ROWS(H$4:H683)-1,5)+1)</f>
        <v>1.06</v>
      </c>
    </row>
    <row r="684" spans="7:7" x14ac:dyDescent="0.2">
      <c r="G684">
        <f>INDEX($A$4:$E$275,ROUNDUP(ROWS(H$4:H684)/5,0),MOD(ROWS(H$4:H684)-1,5)+1)</f>
        <v>5.3981000000000003</v>
      </c>
    </row>
    <row r="685" spans="7:7" x14ac:dyDescent="0.2">
      <c r="G685">
        <f>INDEX($A$4:$E$275,ROUNDUP(ROWS(H$4:H685)/5,0),MOD(ROWS(H$4:H685)-1,5)+1)</f>
        <v>1.06</v>
      </c>
    </row>
    <row r="686" spans="7:7" x14ac:dyDescent="0.2">
      <c r="G686">
        <f>INDEX($A$4:$E$275,ROUNDUP(ROWS(H$4:H686)/5,0),MOD(ROWS(H$4:H686)-1,5)+1)</f>
        <v>1.06</v>
      </c>
    </row>
    <row r="687" spans="7:7" x14ac:dyDescent="0.2">
      <c r="G687">
        <f>INDEX($A$4:$E$275,ROUNDUP(ROWS(H$4:H687)/5,0),MOD(ROWS(H$4:H687)-1,5)+1)</f>
        <v>1.06</v>
      </c>
    </row>
    <row r="688" spans="7:7" x14ac:dyDescent="0.2">
      <c r="G688">
        <f>INDEX($A$4:$E$275,ROUNDUP(ROWS(H$4:H688)/5,0),MOD(ROWS(H$4:H688)-1,5)+1)</f>
        <v>1.06</v>
      </c>
    </row>
    <row r="689" spans="7:7" x14ac:dyDescent="0.2">
      <c r="G689">
        <f>INDEX($A$4:$E$275,ROUNDUP(ROWS(H$4:H689)/5,0),MOD(ROWS(H$4:H689)-1,5)+1)</f>
        <v>5.5606</v>
      </c>
    </row>
    <row r="690" spans="7:7" x14ac:dyDescent="0.2">
      <c r="G690">
        <f>INDEX($A$4:$E$275,ROUNDUP(ROWS(H$4:H690)/5,0),MOD(ROWS(H$4:H690)-1,5)+1)</f>
        <v>1.06</v>
      </c>
    </row>
    <row r="691" spans="7:7" x14ac:dyDescent="0.2">
      <c r="G691">
        <f>INDEX($A$4:$E$275,ROUNDUP(ROWS(H$4:H691)/5,0),MOD(ROWS(H$4:H691)-1,5)+1)</f>
        <v>1.06</v>
      </c>
    </row>
    <row r="692" spans="7:7" x14ac:dyDescent="0.2">
      <c r="G692">
        <f>INDEX($A$4:$E$275,ROUNDUP(ROWS(H$4:H692)/5,0),MOD(ROWS(H$4:H692)-1,5)+1)</f>
        <v>3.3281999999999998</v>
      </c>
    </row>
    <row r="693" spans="7:7" x14ac:dyDescent="0.2">
      <c r="G693">
        <f>INDEX($A$4:$E$275,ROUNDUP(ROWS(H$4:H693)/5,0),MOD(ROWS(H$4:H693)-1,5)+1)</f>
        <v>2.9176000000000002</v>
      </c>
    </row>
    <row r="694" spans="7:7" x14ac:dyDescent="0.2">
      <c r="G694">
        <f>INDEX($A$4:$E$275,ROUNDUP(ROWS(H$4:H694)/5,0),MOD(ROWS(H$4:H694)-1,5)+1)</f>
        <v>5.9410999999999996</v>
      </c>
    </row>
    <row r="695" spans="7:7" x14ac:dyDescent="0.2">
      <c r="G695">
        <f>INDEX($A$4:$E$275,ROUNDUP(ROWS(H$4:H695)/5,0),MOD(ROWS(H$4:H695)-1,5)+1)</f>
        <v>7.7717999999999998</v>
      </c>
    </row>
    <row r="696" spans="7:7" x14ac:dyDescent="0.2">
      <c r="G696">
        <f>INDEX($A$4:$E$275,ROUNDUP(ROWS(H$4:H696)/5,0),MOD(ROWS(H$4:H696)-1,5)+1)</f>
        <v>12.2524</v>
      </c>
    </row>
    <row r="697" spans="7:7" x14ac:dyDescent="0.2">
      <c r="G697">
        <f>INDEX($A$4:$E$275,ROUNDUP(ROWS(H$4:H697)/5,0),MOD(ROWS(H$4:H697)-1,5)+1)</f>
        <v>12.3904</v>
      </c>
    </row>
    <row r="698" spans="7:7" x14ac:dyDescent="0.2">
      <c r="G698">
        <f>INDEX($A$4:$E$275,ROUNDUP(ROWS(H$4:H698)/5,0),MOD(ROWS(H$4:H698)-1,5)+1)</f>
        <v>1.06</v>
      </c>
    </row>
    <row r="699" spans="7:7" x14ac:dyDescent="0.2">
      <c r="G699">
        <f>INDEX($A$4:$E$275,ROUNDUP(ROWS(H$4:H699)/5,0),MOD(ROWS(H$4:H699)-1,5)+1)</f>
        <v>7.7667000000000002</v>
      </c>
    </row>
    <row r="700" spans="7:7" x14ac:dyDescent="0.2">
      <c r="G700">
        <f>INDEX($A$4:$E$275,ROUNDUP(ROWS(H$4:H700)/5,0),MOD(ROWS(H$4:H700)-1,5)+1)</f>
        <v>1.06</v>
      </c>
    </row>
    <row r="701" spans="7:7" x14ac:dyDescent="0.2">
      <c r="G701">
        <f>INDEX($A$4:$E$275,ROUNDUP(ROWS(H$4:H701)/5,0),MOD(ROWS(H$4:H701)-1,5)+1)</f>
        <v>10.1439</v>
      </c>
    </row>
    <row r="702" spans="7:7" x14ac:dyDescent="0.2">
      <c r="G702">
        <f>INDEX($A$4:$E$275,ROUNDUP(ROWS(H$4:H702)/5,0),MOD(ROWS(H$4:H702)-1,5)+1)</f>
        <v>3.1707999999999998</v>
      </c>
    </row>
    <row r="703" spans="7:7" x14ac:dyDescent="0.2">
      <c r="G703">
        <f>INDEX($A$4:$E$275,ROUNDUP(ROWS(H$4:H703)/5,0),MOD(ROWS(H$4:H703)-1,5)+1)</f>
        <v>1.06</v>
      </c>
    </row>
    <row r="704" spans="7:7" x14ac:dyDescent="0.2">
      <c r="G704">
        <f>INDEX($A$4:$E$275,ROUNDUP(ROWS(H$4:H704)/5,0),MOD(ROWS(H$4:H704)-1,5)+1)</f>
        <v>14.560700000000001</v>
      </c>
    </row>
    <row r="705" spans="7:7" x14ac:dyDescent="0.2">
      <c r="G705">
        <f>INDEX($A$4:$E$275,ROUNDUP(ROWS(H$4:H705)/5,0),MOD(ROWS(H$4:H705)-1,5)+1)</f>
        <v>7.8487</v>
      </c>
    </row>
    <row r="706" spans="7:7" x14ac:dyDescent="0.2">
      <c r="G706">
        <f>INDEX($A$4:$E$275,ROUNDUP(ROWS(H$4:H706)/5,0),MOD(ROWS(H$4:H706)-1,5)+1)</f>
        <v>1.06</v>
      </c>
    </row>
    <row r="707" spans="7:7" x14ac:dyDescent="0.2">
      <c r="G707">
        <f>INDEX($A$4:$E$275,ROUNDUP(ROWS(H$4:H707)/5,0),MOD(ROWS(H$4:H707)-1,5)+1)</f>
        <v>1.06</v>
      </c>
    </row>
    <row r="708" spans="7:7" x14ac:dyDescent="0.2">
      <c r="G708">
        <f>INDEX($A$4:$E$275,ROUNDUP(ROWS(H$4:H708)/5,0),MOD(ROWS(H$4:H708)-1,5)+1)</f>
        <v>1.06</v>
      </c>
    </row>
    <row r="709" spans="7:7" x14ac:dyDescent="0.2">
      <c r="G709">
        <f>INDEX($A$4:$E$275,ROUNDUP(ROWS(H$4:H709)/5,0),MOD(ROWS(H$4:H709)-1,5)+1)</f>
        <v>23.635000000000002</v>
      </c>
    </row>
    <row r="710" spans="7:7" x14ac:dyDescent="0.2">
      <c r="G710">
        <f>INDEX($A$4:$E$275,ROUNDUP(ROWS(H$4:H710)/5,0),MOD(ROWS(H$4:H710)-1,5)+1)</f>
        <v>1.06</v>
      </c>
    </row>
    <row r="711" spans="7:7" x14ac:dyDescent="0.2">
      <c r="G711">
        <f>INDEX($A$4:$E$275,ROUNDUP(ROWS(H$4:H711)/5,0),MOD(ROWS(H$4:H711)-1,5)+1)</f>
        <v>5.5808999999999997</v>
      </c>
    </row>
    <row r="712" spans="7:7" x14ac:dyDescent="0.2">
      <c r="G712">
        <f>INDEX($A$4:$E$275,ROUNDUP(ROWS(H$4:H712)/5,0),MOD(ROWS(H$4:H712)-1,5)+1)</f>
        <v>14.428699999999999</v>
      </c>
    </row>
    <row r="713" spans="7:7" x14ac:dyDescent="0.2">
      <c r="G713">
        <f>INDEX($A$4:$E$275,ROUNDUP(ROWS(H$4:H713)/5,0),MOD(ROWS(H$4:H713)-1,5)+1)</f>
        <v>27.280899999999999</v>
      </c>
    </row>
    <row r="714" spans="7:7" x14ac:dyDescent="0.2">
      <c r="G714">
        <f>INDEX($A$4:$E$275,ROUNDUP(ROWS(H$4:H714)/5,0),MOD(ROWS(H$4:H714)-1,5)+1)</f>
        <v>1.06</v>
      </c>
    </row>
    <row r="715" spans="7:7" x14ac:dyDescent="0.2">
      <c r="G715">
        <f>INDEX($A$4:$E$275,ROUNDUP(ROWS(H$4:H715)/5,0),MOD(ROWS(H$4:H715)-1,5)+1)</f>
        <v>1.06</v>
      </c>
    </row>
    <row r="716" spans="7:7" x14ac:dyDescent="0.2">
      <c r="G716">
        <f>INDEX($A$4:$E$275,ROUNDUP(ROWS(H$4:H716)/5,0),MOD(ROWS(H$4:H716)-1,5)+1)</f>
        <v>1.06</v>
      </c>
    </row>
    <row r="717" spans="7:7" x14ac:dyDescent="0.2">
      <c r="G717">
        <f>INDEX($A$4:$E$275,ROUNDUP(ROWS(H$4:H717)/5,0),MOD(ROWS(H$4:H717)-1,5)+1)</f>
        <v>1.06</v>
      </c>
    </row>
    <row r="718" spans="7:7" x14ac:dyDescent="0.2">
      <c r="G718">
        <f>INDEX($A$4:$E$275,ROUNDUP(ROWS(H$4:H718)/5,0),MOD(ROWS(H$4:H718)-1,5)+1)</f>
        <v>1.06</v>
      </c>
    </row>
    <row r="719" spans="7:7" x14ac:dyDescent="0.2">
      <c r="G719">
        <f>INDEX($A$4:$E$275,ROUNDUP(ROWS(H$4:H719)/5,0),MOD(ROWS(H$4:H719)-1,5)+1)</f>
        <v>1.06</v>
      </c>
    </row>
    <row r="720" spans="7:7" x14ac:dyDescent="0.2">
      <c r="G720">
        <f>INDEX($A$4:$E$275,ROUNDUP(ROWS(H$4:H720)/5,0),MOD(ROWS(H$4:H720)-1,5)+1)</f>
        <v>3.3424999999999998</v>
      </c>
    </row>
    <row r="721" spans="7:7" x14ac:dyDescent="0.2">
      <c r="G721">
        <f>INDEX($A$4:$E$275,ROUNDUP(ROWS(H$4:H721)/5,0),MOD(ROWS(H$4:H721)-1,5)+1)</f>
        <v>3.3083</v>
      </c>
    </row>
    <row r="722" spans="7:7" x14ac:dyDescent="0.2">
      <c r="G722">
        <f>INDEX($A$4:$E$275,ROUNDUP(ROWS(H$4:H722)/5,0),MOD(ROWS(H$4:H722)-1,5)+1)</f>
        <v>1.05</v>
      </c>
    </row>
    <row r="723" spans="7:7" x14ac:dyDescent="0.2">
      <c r="G723">
        <f>INDEX($A$4:$E$275,ROUNDUP(ROWS(H$4:H723)/5,0),MOD(ROWS(H$4:H723)-1,5)+1)</f>
        <v>1.05</v>
      </c>
    </row>
    <row r="724" spans="7:7" x14ac:dyDescent="0.2">
      <c r="G724">
        <f>INDEX($A$4:$E$275,ROUNDUP(ROWS(H$4:H724)/5,0),MOD(ROWS(H$4:H724)-1,5)+1)</f>
        <v>1.05</v>
      </c>
    </row>
    <row r="725" spans="7:7" x14ac:dyDescent="0.2">
      <c r="G725">
        <f>INDEX($A$4:$E$275,ROUNDUP(ROWS(H$4:H725)/5,0),MOD(ROWS(H$4:H725)-1,5)+1)</f>
        <v>3.3692000000000002</v>
      </c>
    </row>
    <row r="726" spans="7:7" x14ac:dyDescent="0.2">
      <c r="G726">
        <f>INDEX($A$4:$E$275,ROUNDUP(ROWS(H$4:H726)/5,0),MOD(ROWS(H$4:H726)-1,5)+1)</f>
        <v>1.05</v>
      </c>
    </row>
    <row r="727" spans="7:7" x14ac:dyDescent="0.2">
      <c r="G727">
        <f>INDEX($A$4:$E$275,ROUNDUP(ROWS(H$4:H727)/5,0),MOD(ROWS(H$4:H727)-1,5)+1)</f>
        <v>14.9597</v>
      </c>
    </row>
    <row r="728" spans="7:7" x14ac:dyDescent="0.2">
      <c r="G728">
        <f>INDEX($A$4:$E$275,ROUNDUP(ROWS(H$4:H728)/5,0),MOD(ROWS(H$4:H728)-1,5)+1)</f>
        <v>3.3936000000000002</v>
      </c>
    </row>
    <row r="729" spans="7:7" x14ac:dyDescent="0.2">
      <c r="G729">
        <f>INDEX($A$4:$E$275,ROUNDUP(ROWS(H$4:H729)/5,0),MOD(ROWS(H$4:H729)-1,5)+1)</f>
        <v>3.2275999999999998</v>
      </c>
    </row>
    <row r="730" spans="7:7" x14ac:dyDescent="0.2">
      <c r="G730">
        <f>INDEX($A$4:$E$275,ROUNDUP(ROWS(H$4:H730)/5,0),MOD(ROWS(H$4:H730)-1,5)+1)</f>
        <v>1.05</v>
      </c>
    </row>
    <row r="731" spans="7:7" x14ac:dyDescent="0.2">
      <c r="G731">
        <f>INDEX($A$4:$E$275,ROUNDUP(ROWS(H$4:H731)/5,0),MOD(ROWS(H$4:H731)-1,5)+1)</f>
        <v>1.05</v>
      </c>
    </row>
    <row r="732" spans="7:7" x14ac:dyDescent="0.2">
      <c r="G732">
        <f>INDEX($A$4:$E$275,ROUNDUP(ROWS(H$4:H732)/5,0),MOD(ROWS(H$4:H732)-1,5)+1)</f>
        <v>10.328200000000001</v>
      </c>
    </row>
    <row r="733" spans="7:7" x14ac:dyDescent="0.2">
      <c r="G733">
        <f>INDEX($A$4:$E$275,ROUNDUP(ROWS(H$4:H733)/5,0),MOD(ROWS(H$4:H733)-1,5)+1)</f>
        <v>10.3017</v>
      </c>
    </row>
    <row r="734" spans="7:7" x14ac:dyDescent="0.2">
      <c r="G734">
        <f>INDEX($A$4:$E$275,ROUNDUP(ROWS(H$4:H734)/5,0),MOD(ROWS(H$4:H734)-1,5)+1)</f>
        <v>1.05</v>
      </c>
    </row>
    <row r="735" spans="7:7" x14ac:dyDescent="0.2">
      <c r="G735">
        <f>INDEX($A$4:$E$275,ROUNDUP(ROWS(H$4:H735)/5,0),MOD(ROWS(H$4:H735)-1,5)+1)</f>
        <v>1.05</v>
      </c>
    </row>
    <row r="736" spans="7:7" x14ac:dyDescent="0.2">
      <c r="G736">
        <f>INDEX($A$4:$E$275,ROUNDUP(ROWS(H$4:H736)/5,0),MOD(ROWS(H$4:H736)-1,5)+1)</f>
        <v>1.05</v>
      </c>
    </row>
    <row r="737" spans="7:7" x14ac:dyDescent="0.2">
      <c r="G737">
        <f>INDEX($A$4:$E$275,ROUNDUP(ROWS(H$4:H737)/5,0),MOD(ROWS(H$4:H737)-1,5)+1)</f>
        <v>1.05</v>
      </c>
    </row>
    <row r="738" spans="7:7" x14ac:dyDescent="0.2">
      <c r="G738">
        <f>INDEX($A$4:$E$275,ROUNDUP(ROWS(H$4:H738)/5,0),MOD(ROWS(H$4:H738)-1,5)+1)</f>
        <v>1.05</v>
      </c>
    </row>
    <row r="739" spans="7:7" x14ac:dyDescent="0.2">
      <c r="G739">
        <f>INDEX($A$4:$E$275,ROUNDUP(ROWS(H$4:H739)/5,0),MOD(ROWS(H$4:H739)-1,5)+1)</f>
        <v>1.05</v>
      </c>
    </row>
    <row r="740" spans="7:7" x14ac:dyDescent="0.2">
      <c r="G740">
        <f>INDEX($A$4:$E$275,ROUNDUP(ROWS(H$4:H740)/5,0),MOD(ROWS(H$4:H740)-1,5)+1)</f>
        <v>33.8371</v>
      </c>
    </row>
    <row r="741" spans="7:7" x14ac:dyDescent="0.2">
      <c r="G741">
        <f>INDEX($A$4:$E$275,ROUNDUP(ROWS(H$4:H741)/5,0),MOD(ROWS(H$4:H741)-1,5)+1)</f>
        <v>51.686999999999998</v>
      </c>
    </row>
    <row r="742" spans="7:7" x14ac:dyDescent="0.2">
      <c r="G742">
        <f>INDEX($A$4:$E$275,ROUNDUP(ROWS(H$4:H742)/5,0),MOD(ROWS(H$4:H742)-1,5)+1)</f>
        <v>1.05</v>
      </c>
    </row>
    <row r="743" spans="7:7" x14ac:dyDescent="0.2">
      <c r="G743">
        <f>INDEX($A$4:$E$275,ROUNDUP(ROWS(H$4:H743)/5,0),MOD(ROWS(H$4:H743)-1,5)+1)</f>
        <v>10.2248</v>
      </c>
    </row>
    <row r="744" spans="7:7" x14ac:dyDescent="0.2">
      <c r="G744">
        <f>INDEX($A$4:$E$275,ROUNDUP(ROWS(H$4:H744)/5,0),MOD(ROWS(H$4:H744)-1,5)+1)</f>
        <v>28.630500000000001</v>
      </c>
    </row>
    <row r="745" spans="7:7" x14ac:dyDescent="0.2">
      <c r="G745">
        <f>INDEX($A$4:$E$275,ROUNDUP(ROWS(H$4:H745)/5,0),MOD(ROWS(H$4:H745)-1,5)+1)</f>
        <v>6.9082999999999997</v>
      </c>
    </row>
    <row r="746" spans="7:7" x14ac:dyDescent="0.2">
      <c r="G746">
        <f>INDEX($A$4:$E$275,ROUNDUP(ROWS(H$4:H746)/5,0),MOD(ROWS(H$4:H746)-1,5)+1)</f>
        <v>1.05</v>
      </c>
    </row>
    <row r="747" spans="7:7" x14ac:dyDescent="0.2">
      <c r="G747">
        <f>INDEX($A$4:$E$275,ROUNDUP(ROWS(H$4:H747)/5,0),MOD(ROWS(H$4:H747)-1,5)+1)</f>
        <v>1.05</v>
      </c>
    </row>
    <row r="748" spans="7:7" x14ac:dyDescent="0.2">
      <c r="G748">
        <f>INDEX($A$4:$E$275,ROUNDUP(ROWS(H$4:H748)/5,0),MOD(ROWS(H$4:H748)-1,5)+1)</f>
        <v>1.05</v>
      </c>
    </row>
    <row r="749" spans="7:7" x14ac:dyDescent="0.2">
      <c r="G749">
        <f>INDEX($A$4:$E$275,ROUNDUP(ROWS(H$4:H749)/5,0),MOD(ROWS(H$4:H749)-1,5)+1)</f>
        <v>1.05</v>
      </c>
    </row>
    <row r="750" spans="7:7" x14ac:dyDescent="0.2">
      <c r="G750">
        <f>INDEX($A$4:$E$275,ROUNDUP(ROWS(H$4:H750)/5,0),MOD(ROWS(H$4:H750)-1,5)+1)</f>
        <v>1.05</v>
      </c>
    </row>
    <row r="751" spans="7:7" x14ac:dyDescent="0.2">
      <c r="G751">
        <f>INDEX($A$4:$E$275,ROUNDUP(ROWS(H$4:H751)/5,0),MOD(ROWS(H$4:H751)-1,5)+1)</f>
        <v>3.1690999999999998</v>
      </c>
    </row>
    <row r="752" spans="7:7" x14ac:dyDescent="0.2">
      <c r="G752">
        <f>INDEX($A$4:$E$275,ROUNDUP(ROWS(H$4:H752)/5,0),MOD(ROWS(H$4:H752)-1,5)+1)</f>
        <v>1.05</v>
      </c>
    </row>
    <row r="753" spans="7:7" x14ac:dyDescent="0.2">
      <c r="G753">
        <f>INDEX($A$4:$E$275,ROUNDUP(ROWS(H$4:H753)/5,0),MOD(ROWS(H$4:H753)-1,5)+1)</f>
        <v>1.05</v>
      </c>
    </row>
    <row r="754" spans="7:7" x14ac:dyDescent="0.2">
      <c r="G754">
        <f>INDEX($A$4:$E$275,ROUNDUP(ROWS(H$4:H754)/5,0),MOD(ROWS(H$4:H754)-1,5)+1)</f>
        <v>3.3201000000000001</v>
      </c>
    </row>
    <row r="755" spans="7:7" x14ac:dyDescent="0.2">
      <c r="G755">
        <f>INDEX($A$4:$E$275,ROUNDUP(ROWS(H$4:H755)/5,0),MOD(ROWS(H$4:H755)-1,5)+1)</f>
        <v>1.05</v>
      </c>
    </row>
    <row r="756" spans="7:7" x14ac:dyDescent="0.2">
      <c r="G756">
        <f>INDEX($A$4:$E$275,ROUNDUP(ROWS(H$4:H756)/5,0),MOD(ROWS(H$4:H756)-1,5)+1)</f>
        <v>1.05</v>
      </c>
    </row>
    <row r="757" spans="7:7" x14ac:dyDescent="0.2">
      <c r="G757">
        <f>INDEX($A$4:$E$275,ROUNDUP(ROWS(H$4:H757)/5,0),MOD(ROWS(H$4:H757)-1,5)+1)</f>
        <v>1.05</v>
      </c>
    </row>
    <row r="758" spans="7:7" x14ac:dyDescent="0.2">
      <c r="G758">
        <f>INDEX($A$4:$E$275,ROUNDUP(ROWS(H$4:H758)/5,0),MOD(ROWS(H$4:H758)-1,5)+1)</f>
        <v>5.9169999999999998</v>
      </c>
    </row>
    <row r="759" spans="7:7" x14ac:dyDescent="0.2">
      <c r="G759">
        <f>INDEX($A$4:$E$275,ROUNDUP(ROWS(H$4:H759)/5,0),MOD(ROWS(H$4:H759)-1,5)+1)</f>
        <v>8.1978000000000009</v>
      </c>
    </row>
    <row r="760" spans="7:7" x14ac:dyDescent="0.2">
      <c r="G760">
        <f>INDEX($A$4:$E$275,ROUNDUP(ROWS(H$4:H760)/5,0),MOD(ROWS(H$4:H760)-1,5)+1)</f>
        <v>1.05</v>
      </c>
    </row>
    <row r="761" spans="7:7" x14ac:dyDescent="0.2">
      <c r="G761">
        <f>INDEX($A$4:$E$275,ROUNDUP(ROWS(H$4:H761)/5,0),MOD(ROWS(H$4:H761)-1,5)+1)</f>
        <v>1.05</v>
      </c>
    </row>
    <row r="762" spans="7:7" x14ac:dyDescent="0.2">
      <c r="G762">
        <f>INDEX($A$4:$E$275,ROUNDUP(ROWS(H$4:H762)/5,0),MOD(ROWS(H$4:H762)-1,5)+1)</f>
        <v>1.05</v>
      </c>
    </row>
    <row r="763" spans="7:7" x14ac:dyDescent="0.2">
      <c r="G763">
        <f>INDEX($A$4:$E$275,ROUNDUP(ROWS(H$4:H763)/5,0),MOD(ROWS(H$4:H763)-1,5)+1)</f>
        <v>1.05</v>
      </c>
    </row>
    <row r="764" spans="7:7" x14ac:dyDescent="0.2">
      <c r="G764">
        <f>INDEX($A$4:$E$275,ROUNDUP(ROWS(H$4:H764)/5,0),MOD(ROWS(H$4:H764)-1,5)+1)</f>
        <v>1.05</v>
      </c>
    </row>
    <row r="765" spans="7:7" x14ac:dyDescent="0.2">
      <c r="G765">
        <f>INDEX($A$4:$E$275,ROUNDUP(ROWS(H$4:H765)/5,0),MOD(ROWS(H$4:H765)-1,5)+1)</f>
        <v>5.8109999999999999</v>
      </c>
    </row>
    <row r="766" spans="7:7" x14ac:dyDescent="0.2">
      <c r="G766">
        <f>INDEX($A$4:$E$275,ROUNDUP(ROWS(H$4:H766)/5,0),MOD(ROWS(H$4:H766)-1,5)+1)</f>
        <v>5.8228</v>
      </c>
    </row>
    <row r="767" spans="7:7" x14ac:dyDescent="0.2">
      <c r="G767">
        <f>INDEX($A$4:$E$275,ROUNDUP(ROWS(H$4:H767)/5,0),MOD(ROWS(H$4:H767)-1,5)+1)</f>
        <v>36.566899999999997</v>
      </c>
    </row>
    <row r="768" spans="7:7" x14ac:dyDescent="0.2">
      <c r="G768">
        <f>INDEX($A$4:$E$275,ROUNDUP(ROWS(H$4:H768)/5,0),MOD(ROWS(H$4:H768)-1,5)+1)</f>
        <v>1.05</v>
      </c>
    </row>
    <row r="769" spans="7:7" x14ac:dyDescent="0.2">
      <c r="G769">
        <f>INDEX($A$4:$E$275,ROUNDUP(ROWS(H$4:H769)/5,0),MOD(ROWS(H$4:H769)-1,5)+1)</f>
        <v>1.05</v>
      </c>
    </row>
    <row r="770" spans="7:7" x14ac:dyDescent="0.2">
      <c r="G770">
        <f>INDEX($A$4:$E$275,ROUNDUP(ROWS(H$4:H770)/5,0),MOD(ROWS(H$4:H770)-1,5)+1)</f>
        <v>24.8599</v>
      </c>
    </row>
    <row r="771" spans="7:7" x14ac:dyDescent="0.2">
      <c r="G771">
        <f>INDEX($A$4:$E$275,ROUNDUP(ROWS(H$4:H771)/5,0),MOD(ROWS(H$4:H771)-1,5)+1)</f>
        <v>3.4659</v>
      </c>
    </row>
    <row r="772" spans="7:7" x14ac:dyDescent="0.2">
      <c r="G772">
        <f>INDEX($A$4:$E$275,ROUNDUP(ROWS(H$4:H772)/5,0),MOD(ROWS(H$4:H772)-1,5)+1)</f>
        <v>1.05</v>
      </c>
    </row>
    <row r="773" spans="7:7" x14ac:dyDescent="0.2">
      <c r="G773">
        <f>INDEX($A$4:$E$275,ROUNDUP(ROWS(H$4:H773)/5,0),MOD(ROWS(H$4:H773)-1,5)+1)</f>
        <v>1.05</v>
      </c>
    </row>
    <row r="774" spans="7:7" x14ac:dyDescent="0.2">
      <c r="G774">
        <f>INDEX($A$4:$E$275,ROUNDUP(ROWS(H$4:H774)/5,0),MOD(ROWS(H$4:H774)-1,5)+1)</f>
        <v>2.8628</v>
      </c>
    </row>
    <row r="775" spans="7:7" x14ac:dyDescent="0.2">
      <c r="G775">
        <f>INDEX($A$4:$E$275,ROUNDUP(ROWS(H$4:H775)/5,0),MOD(ROWS(H$4:H775)-1,5)+1)</f>
        <v>3.5150999999999999</v>
      </c>
    </row>
    <row r="776" spans="7:7" x14ac:dyDescent="0.2">
      <c r="G776">
        <f>INDEX($A$4:$E$275,ROUNDUP(ROWS(H$4:H776)/5,0),MOD(ROWS(H$4:H776)-1,5)+1)</f>
        <v>1.05</v>
      </c>
    </row>
    <row r="777" spans="7:7" x14ac:dyDescent="0.2">
      <c r="G777">
        <f>INDEX($A$4:$E$275,ROUNDUP(ROWS(H$4:H777)/5,0),MOD(ROWS(H$4:H777)-1,5)+1)</f>
        <v>1.05</v>
      </c>
    </row>
    <row r="778" spans="7:7" x14ac:dyDescent="0.2">
      <c r="G778">
        <f>INDEX($A$4:$E$275,ROUNDUP(ROWS(H$4:H778)/5,0),MOD(ROWS(H$4:H778)-1,5)+1)</f>
        <v>1.05</v>
      </c>
    </row>
    <row r="779" spans="7:7" x14ac:dyDescent="0.2">
      <c r="G779">
        <f>INDEX($A$4:$E$275,ROUNDUP(ROWS(H$4:H779)/5,0),MOD(ROWS(H$4:H779)-1,5)+1)</f>
        <v>5.8741000000000003</v>
      </c>
    </row>
    <row r="780" spans="7:7" x14ac:dyDescent="0.2">
      <c r="G780">
        <f>INDEX($A$4:$E$275,ROUNDUP(ROWS(H$4:H780)/5,0),MOD(ROWS(H$4:H780)-1,5)+1)</f>
        <v>1.04</v>
      </c>
    </row>
    <row r="781" spans="7:7" x14ac:dyDescent="0.2">
      <c r="G781">
        <f>INDEX($A$4:$E$275,ROUNDUP(ROWS(H$4:H781)/5,0),MOD(ROWS(H$4:H781)-1,5)+1)</f>
        <v>1.04</v>
      </c>
    </row>
    <row r="782" spans="7:7" x14ac:dyDescent="0.2">
      <c r="G782">
        <f>INDEX($A$4:$E$275,ROUNDUP(ROWS(H$4:H782)/5,0),MOD(ROWS(H$4:H782)-1,5)+1)</f>
        <v>1.04</v>
      </c>
    </row>
    <row r="783" spans="7:7" x14ac:dyDescent="0.2">
      <c r="G783">
        <f>INDEX($A$4:$E$275,ROUNDUP(ROWS(H$4:H783)/5,0),MOD(ROWS(H$4:H783)-1,5)+1)</f>
        <v>1.04</v>
      </c>
    </row>
    <row r="784" spans="7:7" x14ac:dyDescent="0.2">
      <c r="G784">
        <f>INDEX($A$4:$E$275,ROUNDUP(ROWS(H$4:H784)/5,0),MOD(ROWS(H$4:H784)-1,5)+1)</f>
        <v>1.04</v>
      </c>
    </row>
    <row r="785" spans="7:7" x14ac:dyDescent="0.2">
      <c r="G785">
        <f>INDEX($A$4:$E$275,ROUNDUP(ROWS(H$4:H785)/5,0),MOD(ROWS(H$4:H785)-1,5)+1)</f>
        <v>13.0838</v>
      </c>
    </row>
    <row r="786" spans="7:7" x14ac:dyDescent="0.2">
      <c r="G786">
        <f>INDEX($A$4:$E$275,ROUNDUP(ROWS(H$4:H786)/5,0),MOD(ROWS(H$4:H786)-1,5)+1)</f>
        <v>6.1081000000000003</v>
      </c>
    </row>
    <row r="787" spans="7:7" x14ac:dyDescent="0.2">
      <c r="G787">
        <f>INDEX($A$4:$E$275,ROUNDUP(ROWS(H$4:H787)/5,0),MOD(ROWS(H$4:H787)-1,5)+1)</f>
        <v>1.04</v>
      </c>
    </row>
    <row r="788" spans="7:7" x14ac:dyDescent="0.2">
      <c r="G788">
        <f>INDEX($A$4:$E$275,ROUNDUP(ROWS(H$4:H788)/5,0),MOD(ROWS(H$4:H788)-1,5)+1)</f>
        <v>1.04</v>
      </c>
    </row>
    <row r="789" spans="7:7" x14ac:dyDescent="0.2">
      <c r="G789">
        <f>INDEX($A$4:$E$275,ROUNDUP(ROWS(H$4:H789)/5,0),MOD(ROWS(H$4:H789)-1,5)+1)</f>
        <v>1.04</v>
      </c>
    </row>
    <row r="790" spans="7:7" x14ac:dyDescent="0.2">
      <c r="G790">
        <f>INDEX($A$4:$E$275,ROUNDUP(ROWS(H$4:H790)/5,0),MOD(ROWS(H$4:H790)-1,5)+1)</f>
        <v>1.04</v>
      </c>
    </row>
    <row r="791" spans="7:7" x14ac:dyDescent="0.2">
      <c r="G791">
        <f>INDEX($A$4:$E$275,ROUNDUP(ROWS(H$4:H791)/5,0),MOD(ROWS(H$4:H791)-1,5)+1)</f>
        <v>1.04</v>
      </c>
    </row>
    <row r="792" spans="7:7" x14ac:dyDescent="0.2">
      <c r="G792">
        <f>INDEX($A$4:$E$275,ROUNDUP(ROWS(H$4:H792)/5,0),MOD(ROWS(H$4:H792)-1,5)+1)</f>
        <v>1.04</v>
      </c>
    </row>
    <row r="793" spans="7:7" x14ac:dyDescent="0.2">
      <c r="G793">
        <f>INDEX($A$4:$E$275,ROUNDUP(ROWS(H$4:H793)/5,0),MOD(ROWS(H$4:H793)-1,5)+1)</f>
        <v>1.04</v>
      </c>
    </row>
    <row r="794" spans="7:7" x14ac:dyDescent="0.2">
      <c r="G794">
        <f>INDEX($A$4:$E$275,ROUNDUP(ROWS(H$4:H794)/5,0),MOD(ROWS(H$4:H794)-1,5)+1)</f>
        <v>1.04</v>
      </c>
    </row>
    <row r="795" spans="7:7" x14ac:dyDescent="0.2">
      <c r="G795">
        <f>INDEX($A$4:$E$275,ROUNDUP(ROWS(H$4:H795)/5,0),MOD(ROWS(H$4:H795)-1,5)+1)</f>
        <v>6.5621999999999998</v>
      </c>
    </row>
    <row r="796" spans="7:7" x14ac:dyDescent="0.2">
      <c r="G796">
        <f>INDEX($A$4:$E$275,ROUNDUP(ROWS(H$4:H796)/5,0),MOD(ROWS(H$4:H796)-1,5)+1)</f>
        <v>1.04</v>
      </c>
    </row>
    <row r="797" spans="7:7" x14ac:dyDescent="0.2">
      <c r="G797">
        <f>INDEX($A$4:$E$275,ROUNDUP(ROWS(H$4:H797)/5,0),MOD(ROWS(H$4:H797)-1,5)+1)</f>
        <v>4.6207000000000003</v>
      </c>
    </row>
    <row r="798" spans="7:7" x14ac:dyDescent="0.2">
      <c r="G798">
        <f>INDEX($A$4:$E$275,ROUNDUP(ROWS(H$4:H798)/5,0),MOD(ROWS(H$4:H798)-1,5)+1)</f>
        <v>3.3458000000000001</v>
      </c>
    </row>
    <row r="799" spans="7:7" x14ac:dyDescent="0.2">
      <c r="G799">
        <f>INDEX($A$4:$E$275,ROUNDUP(ROWS(H$4:H799)/5,0),MOD(ROWS(H$4:H799)-1,5)+1)</f>
        <v>1.04</v>
      </c>
    </row>
    <row r="800" spans="7:7" x14ac:dyDescent="0.2">
      <c r="G800">
        <f>INDEX($A$4:$E$275,ROUNDUP(ROWS(H$4:H800)/5,0),MOD(ROWS(H$4:H800)-1,5)+1)</f>
        <v>1.04</v>
      </c>
    </row>
    <row r="801" spans="7:7" x14ac:dyDescent="0.2">
      <c r="G801">
        <f>INDEX($A$4:$E$275,ROUNDUP(ROWS(H$4:H801)/5,0),MOD(ROWS(H$4:H801)-1,5)+1)</f>
        <v>36.264600000000002</v>
      </c>
    </row>
    <row r="802" spans="7:7" x14ac:dyDescent="0.2">
      <c r="G802">
        <f>INDEX($A$4:$E$275,ROUNDUP(ROWS(H$4:H802)/5,0),MOD(ROWS(H$4:H802)-1,5)+1)</f>
        <v>31.26</v>
      </c>
    </row>
    <row r="803" spans="7:7" x14ac:dyDescent="0.2">
      <c r="G803">
        <f>INDEX($A$4:$E$275,ROUNDUP(ROWS(H$4:H803)/5,0),MOD(ROWS(H$4:H803)-1,5)+1)</f>
        <v>7.1193999999999997</v>
      </c>
    </row>
    <row r="804" spans="7:7" x14ac:dyDescent="0.2">
      <c r="G804">
        <f>INDEX($A$4:$E$275,ROUNDUP(ROWS(H$4:H804)/5,0),MOD(ROWS(H$4:H804)-1,5)+1)</f>
        <v>1.04</v>
      </c>
    </row>
    <row r="805" spans="7:7" x14ac:dyDescent="0.2">
      <c r="G805">
        <f>INDEX($A$4:$E$275,ROUNDUP(ROWS(H$4:H805)/5,0),MOD(ROWS(H$4:H805)-1,5)+1)</f>
        <v>1.04</v>
      </c>
    </row>
    <row r="806" spans="7:7" x14ac:dyDescent="0.2">
      <c r="G806">
        <f>INDEX($A$4:$E$275,ROUNDUP(ROWS(H$4:H806)/5,0),MOD(ROWS(H$4:H806)-1,5)+1)</f>
        <v>1.04</v>
      </c>
    </row>
    <row r="807" spans="7:7" x14ac:dyDescent="0.2">
      <c r="G807">
        <f>INDEX($A$4:$E$275,ROUNDUP(ROWS(H$4:H807)/5,0),MOD(ROWS(H$4:H807)-1,5)+1)</f>
        <v>1.04</v>
      </c>
    </row>
    <row r="808" spans="7:7" x14ac:dyDescent="0.2">
      <c r="G808">
        <f>INDEX($A$4:$E$275,ROUNDUP(ROWS(H$4:H808)/5,0),MOD(ROWS(H$4:H808)-1,5)+1)</f>
        <v>1.04</v>
      </c>
    </row>
    <row r="809" spans="7:7" x14ac:dyDescent="0.2">
      <c r="G809">
        <f>INDEX($A$4:$E$275,ROUNDUP(ROWS(H$4:H809)/5,0),MOD(ROWS(H$4:H809)-1,5)+1)</f>
        <v>1.04</v>
      </c>
    </row>
    <row r="810" spans="7:7" x14ac:dyDescent="0.2">
      <c r="G810">
        <f>INDEX($A$4:$E$275,ROUNDUP(ROWS(H$4:H810)/5,0),MOD(ROWS(H$4:H810)-1,5)+1)</f>
        <v>1.04</v>
      </c>
    </row>
    <row r="811" spans="7:7" x14ac:dyDescent="0.2">
      <c r="G811">
        <f>INDEX($A$4:$E$275,ROUNDUP(ROWS(H$4:H811)/5,0),MOD(ROWS(H$4:H811)-1,5)+1)</f>
        <v>1.04</v>
      </c>
    </row>
    <row r="812" spans="7:7" x14ac:dyDescent="0.2">
      <c r="G812">
        <f>INDEX($A$4:$E$275,ROUNDUP(ROWS(H$4:H812)/5,0),MOD(ROWS(H$4:H812)-1,5)+1)</f>
        <v>1.04</v>
      </c>
    </row>
    <row r="813" spans="7:7" x14ac:dyDescent="0.2">
      <c r="G813">
        <f>INDEX($A$4:$E$275,ROUNDUP(ROWS(H$4:H813)/5,0),MOD(ROWS(H$4:H813)-1,5)+1)</f>
        <v>1.04</v>
      </c>
    </row>
    <row r="814" spans="7:7" x14ac:dyDescent="0.2">
      <c r="G814">
        <f>INDEX($A$4:$E$275,ROUNDUP(ROWS(H$4:H814)/5,0),MOD(ROWS(H$4:H814)-1,5)+1)</f>
        <v>1.04</v>
      </c>
    </row>
    <row r="815" spans="7:7" x14ac:dyDescent="0.2">
      <c r="G815">
        <f>INDEX($A$4:$E$275,ROUNDUP(ROWS(H$4:H815)/5,0),MOD(ROWS(H$4:H815)-1,5)+1)</f>
        <v>10.997</v>
      </c>
    </row>
    <row r="816" spans="7:7" x14ac:dyDescent="0.2">
      <c r="G816">
        <f>INDEX($A$4:$E$275,ROUNDUP(ROWS(H$4:H816)/5,0),MOD(ROWS(H$4:H816)-1,5)+1)</f>
        <v>3.4030999999999998</v>
      </c>
    </row>
    <row r="817" spans="7:7" x14ac:dyDescent="0.2">
      <c r="G817">
        <f>INDEX($A$4:$E$275,ROUNDUP(ROWS(H$4:H817)/5,0),MOD(ROWS(H$4:H817)-1,5)+1)</f>
        <v>1.04</v>
      </c>
    </row>
    <row r="818" spans="7:7" x14ac:dyDescent="0.2">
      <c r="G818">
        <f>INDEX($A$4:$E$275,ROUNDUP(ROWS(H$4:H818)/5,0),MOD(ROWS(H$4:H818)-1,5)+1)</f>
        <v>18.1816</v>
      </c>
    </row>
    <row r="819" spans="7:7" x14ac:dyDescent="0.2">
      <c r="G819">
        <f>INDEX($A$4:$E$275,ROUNDUP(ROWS(H$4:H819)/5,0),MOD(ROWS(H$4:H819)-1,5)+1)</f>
        <v>7.2096999999999998</v>
      </c>
    </row>
    <row r="820" spans="7:7" x14ac:dyDescent="0.2">
      <c r="G820">
        <f>INDEX($A$4:$E$275,ROUNDUP(ROWS(H$4:H820)/5,0),MOD(ROWS(H$4:H820)-1,5)+1)</f>
        <v>1.04</v>
      </c>
    </row>
    <row r="821" spans="7:7" x14ac:dyDescent="0.2">
      <c r="G821">
        <f>INDEX($A$4:$E$275,ROUNDUP(ROWS(H$4:H821)/5,0),MOD(ROWS(H$4:H821)-1,5)+1)</f>
        <v>1.04</v>
      </c>
    </row>
    <row r="822" spans="7:7" x14ac:dyDescent="0.2">
      <c r="G822">
        <f>INDEX($A$4:$E$275,ROUNDUP(ROWS(H$4:H822)/5,0),MOD(ROWS(H$4:H822)-1,5)+1)</f>
        <v>1.04</v>
      </c>
    </row>
    <row r="823" spans="7:7" x14ac:dyDescent="0.2">
      <c r="G823">
        <f>INDEX($A$4:$E$275,ROUNDUP(ROWS(H$4:H823)/5,0),MOD(ROWS(H$4:H823)-1,5)+1)</f>
        <v>1.04</v>
      </c>
    </row>
    <row r="824" spans="7:7" x14ac:dyDescent="0.2">
      <c r="G824">
        <f>INDEX($A$4:$E$275,ROUNDUP(ROWS(H$4:H824)/5,0),MOD(ROWS(H$4:H824)-1,5)+1)</f>
        <v>1.04</v>
      </c>
    </row>
    <row r="825" spans="7:7" x14ac:dyDescent="0.2">
      <c r="G825">
        <f>INDEX($A$4:$E$275,ROUNDUP(ROWS(H$4:H825)/5,0),MOD(ROWS(H$4:H825)-1,5)+1)</f>
        <v>1.04</v>
      </c>
    </row>
    <row r="826" spans="7:7" x14ac:dyDescent="0.2">
      <c r="G826">
        <f>INDEX($A$4:$E$275,ROUNDUP(ROWS(H$4:H826)/5,0),MOD(ROWS(H$4:H826)-1,5)+1)</f>
        <v>1.04</v>
      </c>
    </row>
    <row r="827" spans="7:7" x14ac:dyDescent="0.2">
      <c r="G827">
        <f>INDEX($A$4:$E$275,ROUNDUP(ROWS(H$4:H827)/5,0),MOD(ROWS(H$4:H827)-1,5)+1)</f>
        <v>1.04</v>
      </c>
    </row>
    <row r="828" spans="7:7" x14ac:dyDescent="0.2">
      <c r="G828">
        <f>INDEX($A$4:$E$275,ROUNDUP(ROWS(H$4:H828)/5,0),MOD(ROWS(H$4:H828)-1,5)+1)</f>
        <v>1.04</v>
      </c>
    </row>
    <row r="829" spans="7:7" x14ac:dyDescent="0.2">
      <c r="G829">
        <f>INDEX($A$4:$E$275,ROUNDUP(ROWS(H$4:H829)/5,0),MOD(ROWS(H$4:H829)-1,5)+1)</f>
        <v>1.04</v>
      </c>
    </row>
    <row r="830" spans="7:7" x14ac:dyDescent="0.2">
      <c r="G830">
        <f>INDEX($A$4:$E$275,ROUNDUP(ROWS(H$4:H830)/5,0),MOD(ROWS(H$4:H830)-1,5)+1)</f>
        <v>1.04</v>
      </c>
    </row>
    <row r="831" spans="7:7" x14ac:dyDescent="0.2">
      <c r="G831">
        <f>INDEX($A$4:$E$275,ROUNDUP(ROWS(H$4:H831)/5,0),MOD(ROWS(H$4:H831)-1,5)+1)</f>
        <v>2.5202</v>
      </c>
    </row>
    <row r="832" spans="7:7" x14ac:dyDescent="0.2">
      <c r="G832">
        <f>INDEX($A$4:$E$275,ROUNDUP(ROWS(H$4:H832)/5,0),MOD(ROWS(H$4:H832)-1,5)+1)</f>
        <v>13.535500000000001</v>
      </c>
    </row>
    <row r="833" spans="7:7" x14ac:dyDescent="0.2">
      <c r="G833">
        <f>INDEX($A$4:$E$275,ROUNDUP(ROWS(H$4:H833)/5,0),MOD(ROWS(H$4:H833)-1,5)+1)</f>
        <v>3.1345999999999998</v>
      </c>
    </row>
    <row r="834" spans="7:7" x14ac:dyDescent="0.2">
      <c r="G834">
        <f>INDEX($A$4:$E$275,ROUNDUP(ROWS(H$4:H834)/5,0),MOD(ROWS(H$4:H834)-1,5)+1)</f>
        <v>3.5482999999999998</v>
      </c>
    </row>
    <row r="835" spans="7:7" x14ac:dyDescent="0.2">
      <c r="G835">
        <f>INDEX($A$4:$E$275,ROUNDUP(ROWS(H$4:H835)/5,0),MOD(ROWS(H$4:H835)-1,5)+1)</f>
        <v>40.338500000000003</v>
      </c>
    </row>
    <row r="836" spans="7:7" x14ac:dyDescent="0.2">
      <c r="G836">
        <f>INDEX($A$4:$E$275,ROUNDUP(ROWS(H$4:H836)/5,0),MOD(ROWS(H$4:H836)-1,5)+1)</f>
        <v>103.73</v>
      </c>
    </row>
    <row r="837" spans="7:7" x14ac:dyDescent="0.2">
      <c r="G837">
        <f>INDEX($A$4:$E$275,ROUNDUP(ROWS(H$4:H837)/5,0),MOD(ROWS(H$4:H837)-1,5)+1)</f>
        <v>103.73</v>
      </c>
    </row>
    <row r="838" spans="7:7" x14ac:dyDescent="0.2">
      <c r="G838">
        <f>INDEX($A$4:$E$275,ROUNDUP(ROWS(H$4:H838)/5,0),MOD(ROWS(H$4:H838)-1,5)+1)</f>
        <v>16.381399999999999</v>
      </c>
    </row>
    <row r="839" spans="7:7" x14ac:dyDescent="0.2">
      <c r="G839">
        <f>INDEX($A$4:$E$275,ROUNDUP(ROWS(H$4:H839)/5,0),MOD(ROWS(H$4:H839)-1,5)+1)</f>
        <v>1.04</v>
      </c>
    </row>
    <row r="840" spans="7:7" x14ac:dyDescent="0.2">
      <c r="G840">
        <f>INDEX($A$4:$E$275,ROUNDUP(ROWS(H$4:H840)/5,0),MOD(ROWS(H$4:H840)-1,5)+1)</f>
        <v>1.04</v>
      </c>
    </row>
    <row r="841" spans="7:7" x14ac:dyDescent="0.2">
      <c r="G841">
        <f>INDEX($A$4:$E$275,ROUNDUP(ROWS(H$4:H841)/5,0),MOD(ROWS(H$4:H841)-1,5)+1)</f>
        <v>1.04</v>
      </c>
    </row>
    <row r="842" spans="7:7" x14ac:dyDescent="0.2">
      <c r="G842">
        <f>INDEX($A$4:$E$275,ROUNDUP(ROWS(H$4:H842)/5,0),MOD(ROWS(H$4:H842)-1,5)+1)</f>
        <v>3.6082999999999998</v>
      </c>
    </row>
    <row r="843" spans="7:7" x14ac:dyDescent="0.2">
      <c r="G843">
        <f>INDEX($A$4:$E$275,ROUNDUP(ROWS(H$4:H843)/5,0),MOD(ROWS(H$4:H843)-1,5)+1)</f>
        <v>1.04</v>
      </c>
    </row>
    <row r="844" spans="7:7" x14ac:dyDescent="0.2">
      <c r="G844">
        <f>INDEX($A$4:$E$275,ROUNDUP(ROWS(H$4:H844)/5,0),MOD(ROWS(H$4:H844)-1,5)+1)</f>
        <v>9.1811000000000007</v>
      </c>
    </row>
    <row r="845" spans="7:7" x14ac:dyDescent="0.2">
      <c r="G845">
        <f>INDEX($A$4:$E$275,ROUNDUP(ROWS(H$4:H845)/5,0),MOD(ROWS(H$4:H845)-1,5)+1)</f>
        <v>1.04</v>
      </c>
    </row>
    <row r="846" spans="7:7" x14ac:dyDescent="0.2">
      <c r="G846">
        <f>INDEX($A$4:$E$275,ROUNDUP(ROWS(H$4:H846)/5,0),MOD(ROWS(H$4:H846)-1,5)+1)</f>
        <v>1.04</v>
      </c>
    </row>
    <row r="847" spans="7:7" x14ac:dyDescent="0.2">
      <c r="G847">
        <f>INDEX($A$4:$E$275,ROUNDUP(ROWS(H$4:H847)/5,0),MOD(ROWS(H$4:H847)-1,5)+1)</f>
        <v>1.04</v>
      </c>
    </row>
    <row r="848" spans="7:7" x14ac:dyDescent="0.2">
      <c r="G848">
        <f>INDEX($A$4:$E$275,ROUNDUP(ROWS(H$4:H848)/5,0),MOD(ROWS(H$4:H848)-1,5)+1)</f>
        <v>3.431</v>
      </c>
    </row>
    <row r="849" spans="7:7" x14ac:dyDescent="0.2">
      <c r="G849">
        <f>INDEX($A$4:$E$275,ROUNDUP(ROWS(H$4:H849)/5,0),MOD(ROWS(H$4:H849)-1,5)+1)</f>
        <v>1.04</v>
      </c>
    </row>
    <row r="850" spans="7:7" x14ac:dyDescent="0.2">
      <c r="G850">
        <f>INDEX($A$4:$E$275,ROUNDUP(ROWS(H$4:H850)/5,0),MOD(ROWS(H$4:H850)-1,5)+1)</f>
        <v>1.04</v>
      </c>
    </row>
    <row r="851" spans="7:7" x14ac:dyDescent="0.2">
      <c r="G851">
        <f>INDEX($A$4:$E$275,ROUNDUP(ROWS(H$4:H851)/5,0),MOD(ROWS(H$4:H851)-1,5)+1)</f>
        <v>1.04</v>
      </c>
    </row>
    <row r="852" spans="7:7" x14ac:dyDescent="0.2">
      <c r="G852">
        <f>INDEX($A$4:$E$275,ROUNDUP(ROWS(H$4:H852)/5,0),MOD(ROWS(H$4:H852)-1,5)+1)</f>
        <v>10.937200000000001</v>
      </c>
    </row>
    <row r="853" spans="7:7" x14ac:dyDescent="0.2">
      <c r="G853">
        <f>INDEX($A$4:$E$275,ROUNDUP(ROWS(H$4:H853)/5,0),MOD(ROWS(H$4:H853)-1,5)+1)</f>
        <v>3.411</v>
      </c>
    </row>
    <row r="854" spans="7:7" x14ac:dyDescent="0.2">
      <c r="G854">
        <f>INDEX($A$4:$E$275,ROUNDUP(ROWS(H$4:H854)/5,0),MOD(ROWS(H$4:H854)-1,5)+1)</f>
        <v>1.03</v>
      </c>
    </row>
    <row r="855" spans="7:7" x14ac:dyDescent="0.2">
      <c r="G855">
        <f>INDEX($A$4:$E$275,ROUNDUP(ROWS(H$4:H855)/5,0),MOD(ROWS(H$4:H855)-1,5)+1)</f>
        <v>1.03</v>
      </c>
    </row>
    <row r="856" spans="7:7" x14ac:dyDescent="0.2">
      <c r="G856">
        <f>INDEX($A$4:$E$275,ROUNDUP(ROWS(H$4:H856)/5,0),MOD(ROWS(H$4:H856)-1,5)+1)</f>
        <v>11.085900000000001</v>
      </c>
    </row>
    <row r="857" spans="7:7" x14ac:dyDescent="0.2">
      <c r="G857">
        <f>INDEX($A$4:$E$275,ROUNDUP(ROWS(H$4:H857)/5,0),MOD(ROWS(H$4:H857)-1,5)+1)</f>
        <v>1.03</v>
      </c>
    </row>
    <row r="858" spans="7:7" x14ac:dyDescent="0.2">
      <c r="G858">
        <f>INDEX($A$4:$E$275,ROUNDUP(ROWS(H$4:H858)/5,0),MOD(ROWS(H$4:H858)-1,5)+1)</f>
        <v>1.03</v>
      </c>
    </row>
    <row r="859" spans="7:7" x14ac:dyDescent="0.2">
      <c r="G859">
        <f>INDEX($A$4:$E$275,ROUNDUP(ROWS(H$4:H859)/5,0),MOD(ROWS(H$4:H859)-1,5)+1)</f>
        <v>1.03</v>
      </c>
    </row>
    <row r="860" spans="7:7" x14ac:dyDescent="0.2">
      <c r="G860">
        <f>INDEX($A$4:$E$275,ROUNDUP(ROWS(H$4:H860)/5,0),MOD(ROWS(H$4:H860)-1,5)+1)</f>
        <v>1.03</v>
      </c>
    </row>
    <row r="861" spans="7:7" x14ac:dyDescent="0.2">
      <c r="G861">
        <f>INDEX($A$4:$E$275,ROUNDUP(ROWS(H$4:H861)/5,0),MOD(ROWS(H$4:H861)-1,5)+1)</f>
        <v>1.03</v>
      </c>
    </row>
    <row r="862" spans="7:7" x14ac:dyDescent="0.2">
      <c r="G862">
        <f>INDEX($A$4:$E$275,ROUNDUP(ROWS(H$4:H862)/5,0),MOD(ROWS(H$4:H862)-1,5)+1)</f>
        <v>1.03</v>
      </c>
    </row>
    <row r="863" spans="7:7" x14ac:dyDescent="0.2">
      <c r="G863">
        <f>INDEX($A$4:$E$275,ROUNDUP(ROWS(H$4:H863)/5,0),MOD(ROWS(H$4:H863)-1,5)+1)</f>
        <v>1.03</v>
      </c>
    </row>
    <row r="864" spans="7:7" x14ac:dyDescent="0.2">
      <c r="G864">
        <f>INDEX($A$4:$E$275,ROUNDUP(ROWS(H$4:H864)/5,0),MOD(ROWS(H$4:H864)-1,5)+1)</f>
        <v>8.9643999999999995</v>
      </c>
    </row>
    <row r="865" spans="7:7" x14ac:dyDescent="0.2">
      <c r="G865">
        <f>INDEX($A$4:$E$275,ROUNDUP(ROWS(H$4:H865)/5,0),MOD(ROWS(H$4:H865)-1,5)+1)</f>
        <v>6.3399000000000001</v>
      </c>
    </row>
    <row r="866" spans="7:7" x14ac:dyDescent="0.2">
      <c r="G866">
        <f>INDEX($A$4:$E$275,ROUNDUP(ROWS(H$4:H866)/5,0),MOD(ROWS(H$4:H866)-1,5)+1)</f>
        <v>1.03</v>
      </c>
    </row>
    <row r="867" spans="7:7" x14ac:dyDescent="0.2">
      <c r="G867">
        <f>INDEX($A$4:$E$275,ROUNDUP(ROWS(H$4:H867)/5,0),MOD(ROWS(H$4:H867)-1,5)+1)</f>
        <v>1.03</v>
      </c>
    </row>
    <row r="868" spans="7:7" x14ac:dyDescent="0.2">
      <c r="G868">
        <f>INDEX($A$4:$E$275,ROUNDUP(ROWS(H$4:H868)/5,0),MOD(ROWS(H$4:H868)-1,5)+1)</f>
        <v>1.03</v>
      </c>
    </row>
    <row r="869" spans="7:7" x14ac:dyDescent="0.2">
      <c r="G869">
        <f>INDEX($A$4:$E$275,ROUNDUP(ROWS(H$4:H869)/5,0),MOD(ROWS(H$4:H869)-1,5)+1)</f>
        <v>1.03</v>
      </c>
    </row>
    <row r="870" spans="7:7" x14ac:dyDescent="0.2">
      <c r="G870">
        <f>INDEX($A$4:$E$275,ROUNDUP(ROWS(H$4:H870)/5,0),MOD(ROWS(H$4:H870)-1,5)+1)</f>
        <v>1.03</v>
      </c>
    </row>
    <row r="871" spans="7:7" x14ac:dyDescent="0.2">
      <c r="G871">
        <f>INDEX($A$4:$E$275,ROUNDUP(ROWS(H$4:H871)/5,0),MOD(ROWS(H$4:H871)-1,5)+1)</f>
        <v>1.03</v>
      </c>
    </row>
    <row r="872" spans="7:7" x14ac:dyDescent="0.2">
      <c r="G872">
        <f>INDEX($A$4:$E$275,ROUNDUP(ROWS(H$4:H872)/5,0),MOD(ROWS(H$4:H872)-1,5)+1)</f>
        <v>1.03</v>
      </c>
    </row>
    <row r="873" spans="7:7" x14ac:dyDescent="0.2">
      <c r="G873">
        <f>INDEX($A$4:$E$275,ROUNDUP(ROWS(H$4:H873)/5,0),MOD(ROWS(H$4:H873)-1,5)+1)</f>
        <v>1.03</v>
      </c>
    </row>
    <row r="874" spans="7:7" x14ac:dyDescent="0.2">
      <c r="G874">
        <f>INDEX($A$4:$E$275,ROUNDUP(ROWS(H$4:H874)/5,0),MOD(ROWS(H$4:H874)-1,5)+1)</f>
        <v>1.03</v>
      </c>
    </row>
    <row r="875" spans="7:7" x14ac:dyDescent="0.2">
      <c r="G875">
        <f>INDEX($A$4:$E$275,ROUNDUP(ROWS(H$4:H875)/5,0),MOD(ROWS(H$4:H875)-1,5)+1)</f>
        <v>1.03</v>
      </c>
    </row>
    <row r="876" spans="7:7" x14ac:dyDescent="0.2">
      <c r="G876">
        <f>INDEX($A$4:$E$275,ROUNDUP(ROWS(H$4:H876)/5,0),MOD(ROWS(H$4:H876)-1,5)+1)</f>
        <v>3.7502</v>
      </c>
    </row>
    <row r="877" spans="7:7" x14ac:dyDescent="0.2">
      <c r="G877">
        <f>INDEX($A$4:$E$275,ROUNDUP(ROWS(H$4:H877)/5,0),MOD(ROWS(H$4:H877)-1,5)+1)</f>
        <v>1.03</v>
      </c>
    </row>
    <row r="878" spans="7:7" x14ac:dyDescent="0.2">
      <c r="G878">
        <f>INDEX($A$4:$E$275,ROUNDUP(ROWS(H$4:H878)/5,0),MOD(ROWS(H$4:H878)-1,5)+1)</f>
        <v>1.03</v>
      </c>
    </row>
    <row r="879" spans="7:7" x14ac:dyDescent="0.2">
      <c r="G879">
        <f>INDEX($A$4:$E$275,ROUNDUP(ROWS(H$4:H879)/5,0),MOD(ROWS(H$4:H879)-1,5)+1)</f>
        <v>3.5748000000000002</v>
      </c>
    </row>
    <row r="880" spans="7:7" x14ac:dyDescent="0.2">
      <c r="G880">
        <f>INDEX($A$4:$E$275,ROUNDUP(ROWS(H$4:H880)/5,0),MOD(ROWS(H$4:H880)-1,5)+1)</f>
        <v>1.03</v>
      </c>
    </row>
    <row r="881" spans="7:7" x14ac:dyDescent="0.2">
      <c r="G881">
        <f>INDEX($A$4:$E$275,ROUNDUP(ROWS(H$4:H881)/5,0),MOD(ROWS(H$4:H881)-1,5)+1)</f>
        <v>1.03</v>
      </c>
    </row>
    <row r="882" spans="7:7" x14ac:dyDescent="0.2">
      <c r="G882">
        <f>INDEX($A$4:$E$275,ROUNDUP(ROWS(H$4:H882)/5,0),MOD(ROWS(H$4:H882)-1,5)+1)</f>
        <v>1.03</v>
      </c>
    </row>
    <row r="883" spans="7:7" x14ac:dyDescent="0.2">
      <c r="G883">
        <f>INDEX($A$4:$E$275,ROUNDUP(ROWS(H$4:H883)/5,0),MOD(ROWS(H$4:H883)-1,5)+1)</f>
        <v>1.03</v>
      </c>
    </row>
    <row r="884" spans="7:7" x14ac:dyDescent="0.2">
      <c r="G884">
        <f>INDEX($A$4:$E$275,ROUNDUP(ROWS(H$4:H884)/5,0),MOD(ROWS(H$4:H884)-1,5)+1)</f>
        <v>1.03</v>
      </c>
    </row>
    <row r="885" spans="7:7" x14ac:dyDescent="0.2">
      <c r="G885">
        <f>INDEX($A$4:$E$275,ROUNDUP(ROWS(H$4:H885)/5,0),MOD(ROWS(H$4:H885)-1,5)+1)</f>
        <v>1.03</v>
      </c>
    </row>
    <row r="886" spans="7:7" x14ac:dyDescent="0.2">
      <c r="G886">
        <f>INDEX($A$4:$E$275,ROUNDUP(ROWS(H$4:H886)/5,0),MOD(ROWS(H$4:H886)-1,5)+1)</f>
        <v>3.4479000000000002</v>
      </c>
    </row>
    <row r="887" spans="7:7" x14ac:dyDescent="0.2">
      <c r="G887">
        <f>INDEX($A$4:$E$275,ROUNDUP(ROWS(H$4:H887)/5,0),MOD(ROWS(H$4:H887)-1,5)+1)</f>
        <v>1.03</v>
      </c>
    </row>
    <row r="888" spans="7:7" x14ac:dyDescent="0.2">
      <c r="G888">
        <f>INDEX($A$4:$E$275,ROUNDUP(ROWS(H$4:H888)/5,0),MOD(ROWS(H$4:H888)-1,5)+1)</f>
        <v>1.03</v>
      </c>
    </row>
    <row r="889" spans="7:7" x14ac:dyDescent="0.2">
      <c r="G889">
        <f>INDEX($A$4:$E$275,ROUNDUP(ROWS(H$4:H889)/5,0),MOD(ROWS(H$4:H889)-1,5)+1)</f>
        <v>1.03</v>
      </c>
    </row>
    <row r="890" spans="7:7" x14ac:dyDescent="0.2">
      <c r="G890">
        <f>INDEX($A$4:$E$275,ROUNDUP(ROWS(H$4:H890)/5,0),MOD(ROWS(H$4:H890)-1,5)+1)</f>
        <v>1.03</v>
      </c>
    </row>
    <row r="891" spans="7:7" x14ac:dyDescent="0.2">
      <c r="G891">
        <f>INDEX($A$4:$E$275,ROUNDUP(ROWS(H$4:H891)/5,0),MOD(ROWS(H$4:H891)-1,5)+1)</f>
        <v>1.03</v>
      </c>
    </row>
    <row r="892" spans="7:7" x14ac:dyDescent="0.2">
      <c r="G892">
        <f>INDEX($A$4:$E$275,ROUNDUP(ROWS(H$4:H892)/5,0),MOD(ROWS(H$4:H892)-1,5)+1)</f>
        <v>1.03</v>
      </c>
    </row>
    <row r="893" spans="7:7" x14ac:dyDescent="0.2">
      <c r="G893">
        <f>INDEX($A$4:$E$275,ROUNDUP(ROWS(H$4:H893)/5,0),MOD(ROWS(H$4:H893)-1,5)+1)</f>
        <v>4.5536000000000003</v>
      </c>
    </row>
    <row r="894" spans="7:7" x14ac:dyDescent="0.2">
      <c r="G894">
        <f>INDEX($A$4:$E$275,ROUNDUP(ROWS(H$4:H894)/5,0),MOD(ROWS(H$4:H894)-1,5)+1)</f>
        <v>1.03</v>
      </c>
    </row>
    <row r="895" spans="7:7" x14ac:dyDescent="0.2">
      <c r="G895">
        <f>INDEX($A$4:$E$275,ROUNDUP(ROWS(H$4:H895)/5,0),MOD(ROWS(H$4:H895)-1,5)+1)</f>
        <v>1.03</v>
      </c>
    </row>
    <row r="896" spans="7:7" x14ac:dyDescent="0.2">
      <c r="G896">
        <f>INDEX($A$4:$E$275,ROUNDUP(ROWS(H$4:H896)/5,0),MOD(ROWS(H$4:H896)-1,5)+1)</f>
        <v>1.03</v>
      </c>
    </row>
    <row r="897" spans="7:7" x14ac:dyDescent="0.2">
      <c r="G897">
        <f>INDEX($A$4:$E$275,ROUNDUP(ROWS(H$4:H897)/5,0),MOD(ROWS(H$4:H897)-1,5)+1)</f>
        <v>1.03</v>
      </c>
    </row>
    <row r="898" spans="7:7" x14ac:dyDescent="0.2">
      <c r="G898">
        <f>INDEX($A$4:$E$275,ROUNDUP(ROWS(H$4:H898)/5,0),MOD(ROWS(H$4:H898)-1,5)+1)</f>
        <v>3.7932999999999999</v>
      </c>
    </row>
    <row r="899" spans="7:7" x14ac:dyDescent="0.2">
      <c r="G899">
        <f>INDEX($A$4:$E$275,ROUNDUP(ROWS(H$4:H899)/5,0),MOD(ROWS(H$4:H899)-1,5)+1)</f>
        <v>3.6187999999999998</v>
      </c>
    </row>
    <row r="900" spans="7:7" x14ac:dyDescent="0.2">
      <c r="G900">
        <f>INDEX($A$4:$E$275,ROUNDUP(ROWS(H$4:H900)/5,0),MOD(ROWS(H$4:H900)-1,5)+1)</f>
        <v>1.03</v>
      </c>
    </row>
    <row r="901" spans="7:7" x14ac:dyDescent="0.2">
      <c r="G901">
        <f>INDEX($A$4:$E$275,ROUNDUP(ROWS(H$4:H901)/5,0),MOD(ROWS(H$4:H901)-1,5)+1)</f>
        <v>3.7923</v>
      </c>
    </row>
    <row r="902" spans="7:7" x14ac:dyDescent="0.2">
      <c r="G902">
        <f>INDEX($A$4:$E$275,ROUNDUP(ROWS(H$4:H902)/5,0),MOD(ROWS(H$4:H902)-1,5)+1)</f>
        <v>1.03</v>
      </c>
    </row>
    <row r="903" spans="7:7" x14ac:dyDescent="0.2">
      <c r="G903">
        <f>INDEX($A$4:$E$275,ROUNDUP(ROWS(H$4:H903)/5,0),MOD(ROWS(H$4:H903)-1,5)+1)</f>
        <v>1.03</v>
      </c>
    </row>
    <row r="904" spans="7:7" x14ac:dyDescent="0.2">
      <c r="G904">
        <f>INDEX($A$4:$E$275,ROUNDUP(ROWS(H$4:H904)/5,0),MOD(ROWS(H$4:H904)-1,5)+1)</f>
        <v>1.03</v>
      </c>
    </row>
    <row r="905" spans="7:7" x14ac:dyDescent="0.2">
      <c r="G905">
        <f>INDEX($A$4:$E$275,ROUNDUP(ROWS(H$4:H905)/5,0),MOD(ROWS(H$4:H905)-1,5)+1)</f>
        <v>1.03</v>
      </c>
    </row>
    <row r="906" spans="7:7" x14ac:dyDescent="0.2">
      <c r="G906">
        <f>INDEX($A$4:$E$275,ROUNDUP(ROWS(H$4:H906)/5,0),MOD(ROWS(H$4:H906)-1,5)+1)</f>
        <v>1.03</v>
      </c>
    </row>
    <row r="907" spans="7:7" x14ac:dyDescent="0.2">
      <c r="G907">
        <f>INDEX($A$4:$E$275,ROUNDUP(ROWS(H$4:H907)/5,0),MOD(ROWS(H$4:H907)-1,5)+1)</f>
        <v>1.03</v>
      </c>
    </row>
    <row r="908" spans="7:7" x14ac:dyDescent="0.2">
      <c r="G908">
        <f>INDEX($A$4:$E$275,ROUNDUP(ROWS(H$4:H908)/5,0),MOD(ROWS(H$4:H908)-1,5)+1)</f>
        <v>1.03</v>
      </c>
    </row>
    <row r="909" spans="7:7" x14ac:dyDescent="0.2">
      <c r="G909">
        <f>INDEX($A$4:$E$275,ROUNDUP(ROWS(H$4:H909)/5,0),MOD(ROWS(H$4:H909)-1,5)+1)</f>
        <v>1.03</v>
      </c>
    </row>
    <row r="910" spans="7:7" x14ac:dyDescent="0.2">
      <c r="G910">
        <f>INDEX($A$4:$E$275,ROUNDUP(ROWS(H$4:H910)/5,0),MOD(ROWS(H$4:H910)-1,5)+1)</f>
        <v>3.5785</v>
      </c>
    </row>
    <row r="911" spans="7:7" x14ac:dyDescent="0.2">
      <c r="G911">
        <f>INDEX($A$4:$E$275,ROUNDUP(ROWS(H$4:H911)/5,0),MOD(ROWS(H$4:H911)-1,5)+1)</f>
        <v>3.5657999999999999</v>
      </c>
    </row>
    <row r="912" spans="7:7" x14ac:dyDescent="0.2">
      <c r="G912">
        <f>INDEX($A$4:$E$275,ROUNDUP(ROWS(H$4:H912)/5,0),MOD(ROWS(H$4:H912)-1,5)+1)</f>
        <v>1.03</v>
      </c>
    </row>
    <row r="913" spans="7:7" x14ac:dyDescent="0.2">
      <c r="G913">
        <f>INDEX($A$4:$E$275,ROUNDUP(ROWS(H$4:H913)/5,0),MOD(ROWS(H$4:H913)-1,5)+1)</f>
        <v>1.03</v>
      </c>
    </row>
    <row r="914" spans="7:7" x14ac:dyDescent="0.2">
      <c r="G914">
        <f>INDEX($A$4:$E$275,ROUNDUP(ROWS(H$4:H914)/5,0),MOD(ROWS(H$4:H914)-1,5)+1)</f>
        <v>1.03</v>
      </c>
    </row>
    <row r="915" spans="7:7" x14ac:dyDescent="0.2">
      <c r="G915">
        <f>INDEX($A$4:$E$275,ROUNDUP(ROWS(H$4:H915)/5,0),MOD(ROWS(H$4:H915)-1,5)+1)</f>
        <v>3.6764000000000001</v>
      </c>
    </row>
    <row r="916" spans="7:7" x14ac:dyDescent="0.2">
      <c r="G916">
        <f>INDEX($A$4:$E$275,ROUNDUP(ROWS(H$4:H916)/5,0),MOD(ROWS(H$4:H916)-1,5)+1)</f>
        <v>14.299200000000001</v>
      </c>
    </row>
    <row r="917" spans="7:7" x14ac:dyDescent="0.2">
      <c r="G917">
        <f>INDEX($A$4:$E$275,ROUNDUP(ROWS(H$4:H917)/5,0),MOD(ROWS(H$4:H917)-1,5)+1)</f>
        <v>1.03</v>
      </c>
    </row>
    <row r="918" spans="7:7" x14ac:dyDescent="0.2">
      <c r="G918">
        <f>INDEX($A$4:$E$275,ROUNDUP(ROWS(H$4:H918)/5,0),MOD(ROWS(H$4:H918)-1,5)+1)</f>
        <v>1.03</v>
      </c>
    </row>
    <row r="919" spans="7:7" x14ac:dyDescent="0.2">
      <c r="G919">
        <f>INDEX($A$4:$E$275,ROUNDUP(ROWS(H$4:H919)/5,0),MOD(ROWS(H$4:H919)-1,5)+1)</f>
        <v>1.03</v>
      </c>
    </row>
    <row r="920" spans="7:7" x14ac:dyDescent="0.2">
      <c r="G920">
        <f>INDEX($A$4:$E$275,ROUNDUP(ROWS(H$4:H920)/5,0),MOD(ROWS(H$4:H920)-1,5)+1)</f>
        <v>6.3327999999999998</v>
      </c>
    </row>
    <row r="921" spans="7:7" x14ac:dyDescent="0.2">
      <c r="G921">
        <f>INDEX($A$4:$E$275,ROUNDUP(ROWS(H$4:H921)/5,0),MOD(ROWS(H$4:H921)-1,5)+1)</f>
        <v>1.03</v>
      </c>
    </row>
    <row r="922" spans="7:7" x14ac:dyDescent="0.2">
      <c r="G922">
        <f>INDEX($A$4:$E$275,ROUNDUP(ROWS(H$4:H922)/5,0),MOD(ROWS(H$4:H922)-1,5)+1)</f>
        <v>56.953000000000003</v>
      </c>
    </row>
    <row r="923" spans="7:7" x14ac:dyDescent="0.2">
      <c r="G923">
        <f>INDEX($A$4:$E$275,ROUNDUP(ROWS(H$4:H923)/5,0),MOD(ROWS(H$4:H923)-1,5)+1)</f>
        <v>3.7488000000000001</v>
      </c>
    </row>
    <row r="924" spans="7:7" x14ac:dyDescent="0.2">
      <c r="G924">
        <f>INDEX($A$4:$E$275,ROUNDUP(ROWS(H$4:H924)/5,0),MOD(ROWS(H$4:H924)-1,5)+1)</f>
        <v>1.03</v>
      </c>
    </row>
    <row r="925" spans="7:7" x14ac:dyDescent="0.2">
      <c r="G925">
        <f>INDEX($A$4:$E$275,ROUNDUP(ROWS(H$4:H925)/5,0),MOD(ROWS(H$4:H925)-1,5)+1)</f>
        <v>1.03</v>
      </c>
    </row>
    <row r="926" spans="7:7" x14ac:dyDescent="0.2">
      <c r="G926">
        <f>INDEX($A$4:$E$275,ROUNDUP(ROWS(H$4:H926)/5,0),MOD(ROWS(H$4:H926)-1,5)+1)</f>
        <v>1.03</v>
      </c>
    </row>
    <row r="927" spans="7:7" x14ac:dyDescent="0.2">
      <c r="G927">
        <f>INDEX($A$4:$E$275,ROUNDUP(ROWS(H$4:H927)/5,0),MOD(ROWS(H$4:H927)-1,5)+1)</f>
        <v>1.03</v>
      </c>
    </row>
    <row r="928" spans="7:7" x14ac:dyDescent="0.2">
      <c r="G928">
        <f>INDEX($A$4:$E$275,ROUNDUP(ROWS(H$4:H928)/5,0),MOD(ROWS(H$4:H928)-1,5)+1)</f>
        <v>1.03</v>
      </c>
    </row>
    <row r="929" spans="7:7" x14ac:dyDescent="0.2">
      <c r="G929">
        <f>INDEX($A$4:$E$275,ROUNDUP(ROWS(H$4:H929)/5,0),MOD(ROWS(H$4:H929)-1,5)+1)</f>
        <v>1.03</v>
      </c>
    </row>
    <row r="930" spans="7:7" x14ac:dyDescent="0.2">
      <c r="G930">
        <f>INDEX($A$4:$E$275,ROUNDUP(ROWS(H$4:H930)/5,0),MOD(ROWS(H$4:H930)-1,5)+1)</f>
        <v>1.03</v>
      </c>
    </row>
    <row r="931" spans="7:7" x14ac:dyDescent="0.2">
      <c r="G931">
        <f>INDEX($A$4:$E$275,ROUNDUP(ROWS(H$4:H931)/5,0),MOD(ROWS(H$4:H931)-1,5)+1)</f>
        <v>1.03</v>
      </c>
    </row>
    <row r="932" spans="7:7" x14ac:dyDescent="0.2">
      <c r="G932">
        <f>INDEX($A$4:$E$275,ROUNDUP(ROWS(H$4:H932)/5,0),MOD(ROWS(H$4:H932)-1,5)+1)</f>
        <v>63.6556</v>
      </c>
    </row>
    <row r="933" spans="7:7" x14ac:dyDescent="0.2">
      <c r="G933">
        <f>INDEX($A$4:$E$275,ROUNDUP(ROWS(H$4:H933)/5,0),MOD(ROWS(H$4:H933)-1,5)+1)</f>
        <v>5.6069000000000004</v>
      </c>
    </row>
    <row r="934" spans="7:7" x14ac:dyDescent="0.2">
      <c r="G934">
        <f>INDEX($A$4:$E$275,ROUNDUP(ROWS(H$4:H934)/5,0),MOD(ROWS(H$4:H934)-1,5)+1)</f>
        <v>3.6465999999999998</v>
      </c>
    </row>
    <row r="935" spans="7:7" x14ac:dyDescent="0.2">
      <c r="G935">
        <f>INDEX($A$4:$E$275,ROUNDUP(ROWS(H$4:H935)/5,0),MOD(ROWS(H$4:H935)-1,5)+1)</f>
        <v>1.03</v>
      </c>
    </row>
    <row r="936" spans="7:7" x14ac:dyDescent="0.2">
      <c r="G936">
        <f>INDEX($A$4:$E$275,ROUNDUP(ROWS(H$4:H936)/5,0),MOD(ROWS(H$4:H936)-1,5)+1)</f>
        <v>1.03</v>
      </c>
    </row>
    <row r="937" spans="7:7" x14ac:dyDescent="0.2">
      <c r="G937">
        <f>INDEX($A$4:$E$275,ROUNDUP(ROWS(H$4:H937)/5,0),MOD(ROWS(H$4:H937)-1,5)+1)</f>
        <v>1.03</v>
      </c>
    </row>
    <row r="938" spans="7:7" x14ac:dyDescent="0.2">
      <c r="G938">
        <f>INDEX($A$4:$E$275,ROUNDUP(ROWS(H$4:H938)/5,0),MOD(ROWS(H$4:H938)-1,5)+1)</f>
        <v>6.3604000000000003</v>
      </c>
    </row>
    <row r="939" spans="7:7" x14ac:dyDescent="0.2">
      <c r="G939">
        <f>INDEX($A$4:$E$275,ROUNDUP(ROWS(H$4:H939)/5,0),MOD(ROWS(H$4:H939)-1,5)+1)</f>
        <v>1.03</v>
      </c>
    </row>
    <row r="940" spans="7:7" x14ac:dyDescent="0.2">
      <c r="G940">
        <f>INDEX($A$4:$E$275,ROUNDUP(ROWS(H$4:H940)/5,0),MOD(ROWS(H$4:H940)-1,5)+1)</f>
        <v>9.2272999999999996</v>
      </c>
    </row>
    <row r="941" spans="7:7" x14ac:dyDescent="0.2">
      <c r="G941">
        <f>INDEX($A$4:$E$275,ROUNDUP(ROWS(H$4:H941)/5,0),MOD(ROWS(H$4:H941)-1,5)+1)</f>
        <v>1.02</v>
      </c>
    </row>
    <row r="942" spans="7:7" x14ac:dyDescent="0.2">
      <c r="G942">
        <f>INDEX($A$4:$E$275,ROUNDUP(ROWS(H$4:H942)/5,0),MOD(ROWS(H$4:H942)-1,5)+1)</f>
        <v>1.02</v>
      </c>
    </row>
    <row r="943" spans="7:7" x14ac:dyDescent="0.2">
      <c r="G943">
        <f>INDEX($A$4:$E$275,ROUNDUP(ROWS(H$4:H943)/5,0),MOD(ROWS(H$4:H943)-1,5)+1)</f>
        <v>1.02</v>
      </c>
    </row>
    <row r="944" spans="7:7" x14ac:dyDescent="0.2">
      <c r="G944">
        <f>INDEX($A$4:$E$275,ROUNDUP(ROWS(H$4:H944)/5,0),MOD(ROWS(H$4:H944)-1,5)+1)</f>
        <v>1.02</v>
      </c>
    </row>
    <row r="945" spans="7:7" x14ac:dyDescent="0.2">
      <c r="G945">
        <f>INDEX($A$4:$E$275,ROUNDUP(ROWS(H$4:H945)/5,0),MOD(ROWS(H$4:H945)-1,5)+1)</f>
        <v>1.02</v>
      </c>
    </row>
    <row r="946" spans="7:7" x14ac:dyDescent="0.2">
      <c r="G946">
        <f>INDEX($A$4:$E$275,ROUNDUP(ROWS(H$4:H946)/5,0),MOD(ROWS(H$4:H946)-1,5)+1)</f>
        <v>1.02</v>
      </c>
    </row>
    <row r="947" spans="7:7" x14ac:dyDescent="0.2">
      <c r="G947">
        <f>INDEX($A$4:$E$275,ROUNDUP(ROWS(H$4:H947)/5,0),MOD(ROWS(H$4:H947)-1,5)+1)</f>
        <v>1.02</v>
      </c>
    </row>
    <row r="948" spans="7:7" x14ac:dyDescent="0.2">
      <c r="G948">
        <f>INDEX($A$4:$E$275,ROUNDUP(ROWS(H$4:H948)/5,0),MOD(ROWS(H$4:H948)-1,5)+1)</f>
        <v>4.9755000000000003</v>
      </c>
    </row>
    <row r="949" spans="7:7" x14ac:dyDescent="0.2">
      <c r="G949">
        <f>INDEX($A$4:$E$275,ROUNDUP(ROWS(H$4:H949)/5,0),MOD(ROWS(H$4:H949)-1,5)+1)</f>
        <v>1.02</v>
      </c>
    </row>
    <row r="950" spans="7:7" x14ac:dyDescent="0.2">
      <c r="G950">
        <f>INDEX($A$4:$E$275,ROUNDUP(ROWS(H$4:H950)/5,0),MOD(ROWS(H$4:H950)-1,5)+1)</f>
        <v>1.02</v>
      </c>
    </row>
    <row r="951" spans="7:7" x14ac:dyDescent="0.2">
      <c r="G951">
        <f>INDEX($A$4:$E$275,ROUNDUP(ROWS(H$4:H951)/5,0),MOD(ROWS(H$4:H951)-1,5)+1)</f>
        <v>1.02</v>
      </c>
    </row>
    <row r="952" spans="7:7" x14ac:dyDescent="0.2">
      <c r="G952">
        <f>INDEX($A$4:$E$275,ROUNDUP(ROWS(H$4:H952)/5,0),MOD(ROWS(H$4:H952)-1,5)+1)</f>
        <v>1.02</v>
      </c>
    </row>
    <row r="953" spans="7:7" x14ac:dyDescent="0.2">
      <c r="G953">
        <f>INDEX($A$4:$E$275,ROUNDUP(ROWS(H$4:H953)/5,0),MOD(ROWS(H$4:H953)-1,5)+1)</f>
        <v>11.6233</v>
      </c>
    </row>
    <row r="954" spans="7:7" x14ac:dyDescent="0.2">
      <c r="G954">
        <f>INDEX($A$4:$E$275,ROUNDUP(ROWS(H$4:H954)/5,0),MOD(ROWS(H$4:H954)-1,5)+1)</f>
        <v>1.1005</v>
      </c>
    </row>
    <row r="955" spans="7:7" x14ac:dyDescent="0.2">
      <c r="G955">
        <f>INDEX($A$4:$E$275,ROUNDUP(ROWS(H$4:H955)/5,0),MOD(ROWS(H$4:H955)-1,5)+1)</f>
        <v>1.02</v>
      </c>
    </row>
    <row r="956" spans="7:7" x14ac:dyDescent="0.2">
      <c r="G956">
        <f>INDEX($A$4:$E$275,ROUNDUP(ROWS(H$4:H956)/5,0),MOD(ROWS(H$4:H956)-1,5)+1)</f>
        <v>1.02</v>
      </c>
    </row>
    <row r="957" spans="7:7" x14ac:dyDescent="0.2">
      <c r="G957">
        <f>INDEX($A$4:$E$275,ROUNDUP(ROWS(H$4:H957)/5,0),MOD(ROWS(H$4:H957)-1,5)+1)</f>
        <v>1.02</v>
      </c>
    </row>
    <row r="958" spans="7:7" x14ac:dyDescent="0.2">
      <c r="G958">
        <f>INDEX($A$4:$E$275,ROUNDUP(ROWS(H$4:H958)/5,0),MOD(ROWS(H$4:H958)-1,5)+1)</f>
        <v>1.02</v>
      </c>
    </row>
    <row r="959" spans="7:7" x14ac:dyDescent="0.2">
      <c r="G959">
        <f>INDEX($A$4:$E$275,ROUNDUP(ROWS(H$4:H959)/5,0),MOD(ROWS(H$4:H959)-1,5)+1)</f>
        <v>1.02</v>
      </c>
    </row>
    <row r="960" spans="7:7" x14ac:dyDescent="0.2">
      <c r="G960">
        <f>INDEX($A$4:$E$275,ROUNDUP(ROWS(H$4:H960)/5,0),MOD(ROWS(H$4:H960)-1,5)+1)</f>
        <v>1.02</v>
      </c>
    </row>
    <row r="961" spans="7:7" x14ac:dyDescent="0.2">
      <c r="G961">
        <f>INDEX($A$4:$E$275,ROUNDUP(ROWS(H$4:H961)/5,0),MOD(ROWS(H$4:H961)-1,5)+1)</f>
        <v>1.02</v>
      </c>
    </row>
    <row r="962" spans="7:7" x14ac:dyDescent="0.2">
      <c r="G962">
        <f>INDEX($A$4:$E$275,ROUNDUP(ROWS(H$4:H962)/5,0),MOD(ROWS(H$4:H962)-1,5)+1)</f>
        <v>1.02</v>
      </c>
    </row>
    <row r="963" spans="7:7" x14ac:dyDescent="0.2">
      <c r="G963">
        <f>INDEX($A$4:$E$275,ROUNDUP(ROWS(H$4:H963)/5,0),MOD(ROWS(H$4:H963)-1,5)+1)</f>
        <v>3.9329999999999998</v>
      </c>
    </row>
    <row r="964" spans="7:7" x14ac:dyDescent="0.2">
      <c r="G964">
        <f>INDEX($A$4:$E$275,ROUNDUP(ROWS(H$4:H964)/5,0),MOD(ROWS(H$4:H964)-1,5)+1)</f>
        <v>1.02</v>
      </c>
    </row>
    <row r="965" spans="7:7" x14ac:dyDescent="0.2">
      <c r="G965">
        <f>INDEX($A$4:$E$275,ROUNDUP(ROWS(H$4:H965)/5,0),MOD(ROWS(H$4:H965)-1,5)+1)</f>
        <v>1.02</v>
      </c>
    </row>
    <row r="966" spans="7:7" x14ac:dyDescent="0.2">
      <c r="G966">
        <f>INDEX($A$4:$E$275,ROUNDUP(ROWS(H$4:H966)/5,0),MOD(ROWS(H$4:H966)-1,5)+1)</f>
        <v>1.02</v>
      </c>
    </row>
    <row r="967" spans="7:7" x14ac:dyDescent="0.2">
      <c r="G967">
        <f>INDEX($A$4:$E$275,ROUNDUP(ROWS(H$4:H967)/5,0),MOD(ROWS(H$4:H967)-1,5)+1)</f>
        <v>1.02</v>
      </c>
    </row>
    <row r="968" spans="7:7" x14ac:dyDescent="0.2">
      <c r="G968">
        <f>INDEX($A$4:$E$275,ROUNDUP(ROWS(H$4:H968)/5,0),MOD(ROWS(H$4:H968)-1,5)+1)</f>
        <v>1.02</v>
      </c>
    </row>
    <row r="969" spans="7:7" x14ac:dyDescent="0.2">
      <c r="G969">
        <f>INDEX($A$4:$E$275,ROUNDUP(ROWS(H$4:H969)/5,0),MOD(ROWS(H$4:H969)-1,5)+1)</f>
        <v>1.02</v>
      </c>
    </row>
    <row r="970" spans="7:7" x14ac:dyDescent="0.2">
      <c r="G970">
        <f>INDEX($A$4:$E$275,ROUNDUP(ROWS(H$4:H970)/5,0),MOD(ROWS(H$4:H970)-1,5)+1)</f>
        <v>1.02</v>
      </c>
    </row>
    <row r="971" spans="7:7" x14ac:dyDescent="0.2">
      <c r="G971">
        <f>INDEX($A$4:$E$275,ROUNDUP(ROWS(H$4:H971)/5,0),MOD(ROWS(H$4:H971)-1,5)+1)</f>
        <v>1.02</v>
      </c>
    </row>
    <row r="972" spans="7:7" x14ac:dyDescent="0.2">
      <c r="G972">
        <f>INDEX($A$4:$E$275,ROUNDUP(ROWS(H$4:H972)/5,0),MOD(ROWS(H$4:H972)-1,5)+1)</f>
        <v>1.02</v>
      </c>
    </row>
    <row r="973" spans="7:7" x14ac:dyDescent="0.2">
      <c r="G973">
        <f>INDEX($A$4:$E$275,ROUNDUP(ROWS(H$4:H973)/5,0),MOD(ROWS(H$4:H973)-1,5)+1)</f>
        <v>3.7202999999999999</v>
      </c>
    </row>
    <row r="974" spans="7:7" x14ac:dyDescent="0.2">
      <c r="G974">
        <f>INDEX($A$4:$E$275,ROUNDUP(ROWS(H$4:H974)/5,0),MOD(ROWS(H$4:H974)-1,5)+1)</f>
        <v>1.02</v>
      </c>
    </row>
    <row r="975" spans="7:7" x14ac:dyDescent="0.2">
      <c r="G975">
        <f>INDEX($A$4:$E$275,ROUNDUP(ROWS(H$4:H975)/5,0),MOD(ROWS(H$4:H975)-1,5)+1)</f>
        <v>1.02</v>
      </c>
    </row>
    <row r="976" spans="7:7" x14ac:dyDescent="0.2">
      <c r="G976">
        <f>INDEX($A$4:$E$275,ROUNDUP(ROWS(H$4:H976)/5,0),MOD(ROWS(H$4:H976)-1,5)+1)</f>
        <v>1.02</v>
      </c>
    </row>
    <row r="977" spans="7:7" x14ac:dyDescent="0.2">
      <c r="G977">
        <f>INDEX($A$4:$E$275,ROUNDUP(ROWS(H$4:H977)/5,0),MOD(ROWS(H$4:H977)-1,5)+1)</f>
        <v>1.02</v>
      </c>
    </row>
    <row r="978" spans="7:7" x14ac:dyDescent="0.2">
      <c r="G978">
        <f>INDEX($A$4:$E$275,ROUNDUP(ROWS(H$4:H978)/5,0),MOD(ROWS(H$4:H978)-1,5)+1)</f>
        <v>1.02</v>
      </c>
    </row>
    <row r="979" spans="7:7" x14ac:dyDescent="0.2">
      <c r="G979">
        <f>INDEX($A$4:$E$275,ROUNDUP(ROWS(H$4:H979)/5,0),MOD(ROWS(H$4:H979)-1,5)+1)</f>
        <v>1.02</v>
      </c>
    </row>
    <row r="980" spans="7:7" x14ac:dyDescent="0.2">
      <c r="G980">
        <f>INDEX($A$4:$E$275,ROUNDUP(ROWS(H$4:H980)/5,0),MOD(ROWS(H$4:H980)-1,5)+1)</f>
        <v>3.7989999999999999</v>
      </c>
    </row>
    <row r="981" spans="7:7" x14ac:dyDescent="0.2">
      <c r="G981">
        <f>INDEX($A$4:$E$275,ROUNDUP(ROWS(H$4:H981)/5,0),MOD(ROWS(H$4:H981)-1,5)+1)</f>
        <v>3.9777999999999998</v>
      </c>
    </row>
    <row r="982" spans="7:7" x14ac:dyDescent="0.2">
      <c r="G982">
        <f>INDEX($A$4:$E$275,ROUNDUP(ROWS(H$4:H982)/5,0),MOD(ROWS(H$4:H982)-1,5)+1)</f>
        <v>20.473299999999998</v>
      </c>
    </row>
    <row r="983" spans="7:7" x14ac:dyDescent="0.2">
      <c r="G983">
        <f>INDEX($A$4:$E$275,ROUNDUP(ROWS(H$4:H983)/5,0),MOD(ROWS(H$4:H983)-1,5)+1)</f>
        <v>3.8845999999999998</v>
      </c>
    </row>
    <row r="984" spans="7:7" x14ac:dyDescent="0.2">
      <c r="G984">
        <f>INDEX($A$4:$E$275,ROUNDUP(ROWS(H$4:H984)/5,0),MOD(ROWS(H$4:H984)-1,5)+1)</f>
        <v>1.02</v>
      </c>
    </row>
    <row r="985" spans="7:7" x14ac:dyDescent="0.2">
      <c r="G985">
        <f>INDEX($A$4:$E$275,ROUNDUP(ROWS(H$4:H985)/5,0),MOD(ROWS(H$4:H985)-1,5)+1)</f>
        <v>1.02</v>
      </c>
    </row>
    <row r="986" spans="7:7" x14ac:dyDescent="0.2">
      <c r="G986">
        <f>INDEX($A$4:$E$275,ROUNDUP(ROWS(H$4:H986)/5,0),MOD(ROWS(H$4:H986)-1,5)+1)</f>
        <v>1.02</v>
      </c>
    </row>
    <row r="987" spans="7:7" x14ac:dyDescent="0.2">
      <c r="G987">
        <f>INDEX($A$4:$E$275,ROUNDUP(ROWS(H$4:H987)/5,0),MOD(ROWS(H$4:H987)-1,5)+1)</f>
        <v>1.02</v>
      </c>
    </row>
    <row r="988" spans="7:7" x14ac:dyDescent="0.2">
      <c r="G988">
        <f>INDEX($A$4:$E$275,ROUNDUP(ROWS(H$4:H988)/5,0),MOD(ROWS(H$4:H988)-1,5)+1)</f>
        <v>1.02</v>
      </c>
    </row>
    <row r="989" spans="7:7" x14ac:dyDescent="0.2">
      <c r="G989">
        <f>INDEX($A$4:$E$275,ROUNDUP(ROWS(H$4:H989)/5,0),MOD(ROWS(H$4:H989)-1,5)+1)</f>
        <v>1.02</v>
      </c>
    </row>
    <row r="990" spans="7:7" x14ac:dyDescent="0.2">
      <c r="G990">
        <f>INDEX($A$4:$E$275,ROUNDUP(ROWS(H$4:H990)/5,0),MOD(ROWS(H$4:H990)-1,5)+1)</f>
        <v>1.02</v>
      </c>
    </row>
    <row r="991" spans="7:7" x14ac:dyDescent="0.2">
      <c r="G991">
        <f>INDEX($A$4:$E$275,ROUNDUP(ROWS(H$4:H991)/5,0),MOD(ROWS(H$4:H991)-1,5)+1)</f>
        <v>1.02</v>
      </c>
    </row>
    <row r="992" spans="7:7" x14ac:dyDescent="0.2">
      <c r="G992">
        <f>INDEX($A$4:$E$275,ROUNDUP(ROWS(H$4:H992)/5,0),MOD(ROWS(H$4:H992)-1,5)+1)</f>
        <v>3.8206000000000002</v>
      </c>
    </row>
    <row r="993" spans="7:7" x14ac:dyDescent="0.2">
      <c r="G993">
        <f>INDEX($A$4:$E$275,ROUNDUP(ROWS(H$4:H993)/5,0),MOD(ROWS(H$4:H993)-1,5)+1)</f>
        <v>1.02</v>
      </c>
    </row>
    <row r="994" spans="7:7" x14ac:dyDescent="0.2">
      <c r="G994">
        <f>INDEX($A$4:$E$275,ROUNDUP(ROWS(H$4:H994)/5,0),MOD(ROWS(H$4:H994)-1,5)+1)</f>
        <v>1.02</v>
      </c>
    </row>
    <row r="995" spans="7:7" x14ac:dyDescent="0.2">
      <c r="G995">
        <f>INDEX($A$4:$E$275,ROUNDUP(ROWS(H$4:H995)/5,0),MOD(ROWS(H$4:H995)-1,5)+1)</f>
        <v>3.8323999999999998</v>
      </c>
    </row>
    <row r="996" spans="7:7" x14ac:dyDescent="0.2">
      <c r="G996">
        <f>INDEX($A$4:$E$275,ROUNDUP(ROWS(H$4:H996)/5,0),MOD(ROWS(H$4:H996)-1,5)+1)</f>
        <v>1.02</v>
      </c>
    </row>
    <row r="997" spans="7:7" x14ac:dyDescent="0.2">
      <c r="G997">
        <f>INDEX($A$4:$E$275,ROUNDUP(ROWS(H$4:H997)/5,0),MOD(ROWS(H$4:H997)-1,5)+1)</f>
        <v>1.02</v>
      </c>
    </row>
    <row r="998" spans="7:7" x14ac:dyDescent="0.2">
      <c r="G998">
        <f>INDEX($A$4:$E$275,ROUNDUP(ROWS(H$4:H998)/5,0),MOD(ROWS(H$4:H998)-1,5)+1)</f>
        <v>1.02</v>
      </c>
    </row>
    <row r="999" spans="7:7" x14ac:dyDescent="0.2">
      <c r="G999">
        <f>INDEX($A$4:$E$275,ROUNDUP(ROWS(H$4:H999)/5,0),MOD(ROWS(H$4:H999)-1,5)+1)</f>
        <v>1.02</v>
      </c>
    </row>
    <row r="1000" spans="7:7" x14ac:dyDescent="0.2">
      <c r="G1000">
        <f>INDEX($A$4:$E$275,ROUNDUP(ROWS(H$4:H1000)/5,0),MOD(ROWS(H$4:H1000)-1,5)+1)</f>
        <v>1.02</v>
      </c>
    </row>
    <row r="1001" spans="7:7" x14ac:dyDescent="0.2">
      <c r="G1001">
        <f>INDEX($A$4:$E$275,ROUNDUP(ROWS(H$4:H1001)/5,0),MOD(ROWS(H$4:H1001)-1,5)+1)</f>
        <v>1.02</v>
      </c>
    </row>
    <row r="1002" spans="7:7" x14ac:dyDescent="0.2">
      <c r="G1002">
        <f>INDEX($A$4:$E$275,ROUNDUP(ROWS(H$4:H1002)/5,0),MOD(ROWS(H$4:H1002)-1,5)+1)</f>
        <v>1.02</v>
      </c>
    </row>
    <row r="1003" spans="7:7" x14ac:dyDescent="0.2">
      <c r="G1003">
        <f>INDEX($A$4:$E$275,ROUNDUP(ROWS(H$4:H1003)/5,0),MOD(ROWS(H$4:H1003)-1,5)+1)</f>
        <v>1.02</v>
      </c>
    </row>
    <row r="1004" spans="7:7" x14ac:dyDescent="0.2">
      <c r="G1004">
        <f>INDEX($A$4:$E$275,ROUNDUP(ROWS(H$4:H1004)/5,0),MOD(ROWS(H$4:H1004)-1,5)+1)</f>
        <v>9.6908999999999992</v>
      </c>
    </row>
    <row r="1005" spans="7:7" x14ac:dyDescent="0.2">
      <c r="G1005">
        <f>INDEX($A$4:$E$275,ROUNDUP(ROWS(H$4:H1005)/5,0),MOD(ROWS(H$4:H1005)-1,5)+1)</f>
        <v>1.02</v>
      </c>
    </row>
    <row r="1006" spans="7:7" x14ac:dyDescent="0.2">
      <c r="G1006">
        <f>INDEX($A$4:$E$275,ROUNDUP(ROWS(H$4:H1006)/5,0),MOD(ROWS(H$4:H1006)-1,5)+1)</f>
        <v>1.02</v>
      </c>
    </row>
    <row r="1007" spans="7:7" x14ac:dyDescent="0.2">
      <c r="G1007">
        <f>INDEX($A$4:$E$275,ROUNDUP(ROWS(H$4:H1007)/5,0),MOD(ROWS(H$4:H1007)-1,5)+1)</f>
        <v>1.02</v>
      </c>
    </row>
    <row r="1008" spans="7:7" x14ac:dyDescent="0.2">
      <c r="G1008">
        <f>INDEX($A$4:$E$275,ROUNDUP(ROWS(H$4:H1008)/5,0),MOD(ROWS(H$4:H1008)-1,5)+1)</f>
        <v>1.02</v>
      </c>
    </row>
    <row r="1009" spans="7:7" x14ac:dyDescent="0.2">
      <c r="G1009">
        <f>INDEX($A$4:$E$275,ROUNDUP(ROWS(H$4:H1009)/5,0),MOD(ROWS(H$4:H1009)-1,5)+1)</f>
        <v>1.02</v>
      </c>
    </row>
    <row r="1010" spans="7:7" x14ac:dyDescent="0.2">
      <c r="G1010">
        <f>INDEX($A$4:$E$275,ROUNDUP(ROWS(H$4:H1010)/5,0),MOD(ROWS(H$4:H1010)-1,5)+1)</f>
        <v>1.02</v>
      </c>
    </row>
    <row r="1011" spans="7:7" x14ac:dyDescent="0.2">
      <c r="G1011">
        <f>INDEX($A$4:$E$275,ROUNDUP(ROWS(H$4:H1011)/5,0),MOD(ROWS(H$4:H1011)-1,5)+1)</f>
        <v>1.02</v>
      </c>
    </row>
    <row r="1012" spans="7:7" x14ac:dyDescent="0.2">
      <c r="G1012">
        <f>INDEX($A$4:$E$275,ROUNDUP(ROWS(H$4:H1012)/5,0),MOD(ROWS(H$4:H1012)-1,5)+1)</f>
        <v>1.02</v>
      </c>
    </row>
    <row r="1013" spans="7:7" x14ac:dyDescent="0.2">
      <c r="G1013">
        <f>INDEX($A$4:$E$275,ROUNDUP(ROWS(H$4:H1013)/5,0),MOD(ROWS(H$4:H1013)-1,5)+1)</f>
        <v>1.02</v>
      </c>
    </row>
    <row r="1014" spans="7:7" x14ac:dyDescent="0.2">
      <c r="G1014">
        <f>INDEX($A$4:$E$275,ROUNDUP(ROWS(H$4:H1014)/5,0),MOD(ROWS(H$4:H1014)-1,5)+1)</f>
        <v>1.02</v>
      </c>
    </row>
    <row r="1015" spans="7:7" x14ac:dyDescent="0.2">
      <c r="G1015">
        <f>INDEX($A$4:$E$275,ROUNDUP(ROWS(H$4:H1015)/5,0),MOD(ROWS(H$4:H1015)-1,5)+1)</f>
        <v>1.02</v>
      </c>
    </row>
    <row r="1016" spans="7:7" x14ac:dyDescent="0.2">
      <c r="G1016">
        <f>INDEX($A$4:$E$275,ROUNDUP(ROWS(H$4:H1016)/5,0),MOD(ROWS(H$4:H1016)-1,5)+1)</f>
        <v>3.76</v>
      </c>
    </row>
    <row r="1017" spans="7:7" x14ac:dyDescent="0.2">
      <c r="G1017">
        <f>INDEX($A$4:$E$275,ROUNDUP(ROWS(H$4:H1017)/5,0),MOD(ROWS(H$4:H1017)-1,5)+1)</f>
        <v>1.02</v>
      </c>
    </row>
    <row r="1018" spans="7:7" x14ac:dyDescent="0.2">
      <c r="G1018">
        <f>INDEX($A$4:$E$275,ROUNDUP(ROWS(H$4:H1018)/5,0),MOD(ROWS(H$4:H1018)-1,5)+1)</f>
        <v>1.02</v>
      </c>
    </row>
    <row r="1019" spans="7:7" x14ac:dyDescent="0.2">
      <c r="G1019">
        <f>INDEX($A$4:$E$275,ROUNDUP(ROWS(H$4:H1019)/5,0),MOD(ROWS(H$4:H1019)-1,5)+1)</f>
        <v>1.02</v>
      </c>
    </row>
    <row r="1020" spans="7:7" x14ac:dyDescent="0.2">
      <c r="G1020">
        <f>INDEX($A$4:$E$275,ROUNDUP(ROWS(H$4:H1020)/5,0),MOD(ROWS(H$4:H1020)-1,5)+1)</f>
        <v>1.02</v>
      </c>
    </row>
    <row r="1021" spans="7:7" x14ac:dyDescent="0.2">
      <c r="G1021">
        <f>INDEX($A$4:$E$275,ROUNDUP(ROWS(H$4:H1021)/5,0),MOD(ROWS(H$4:H1021)-1,5)+1)</f>
        <v>1.02</v>
      </c>
    </row>
    <row r="1022" spans="7:7" x14ac:dyDescent="0.2">
      <c r="G1022">
        <f>INDEX($A$4:$E$275,ROUNDUP(ROWS(H$4:H1022)/5,0),MOD(ROWS(H$4:H1022)-1,5)+1)</f>
        <v>6.6085000000000003</v>
      </c>
    </row>
    <row r="1023" spans="7:7" x14ac:dyDescent="0.2">
      <c r="G1023">
        <f>INDEX($A$4:$E$275,ROUNDUP(ROWS(H$4:H1023)/5,0),MOD(ROWS(H$4:H1023)-1,5)+1)</f>
        <v>1.02</v>
      </c>
    </row>
    <row r="1024" spans="7:7" x14ac:dyDescent="0.2">
      <c r="G1024">
        <f>INDEX($A$4:$E$275,ROUNDUP(ROWS(H$4:H1024)/5,0),MOD(ROWS(H$4:H1024)-1,5)+1)</f>
        <v>1.02</v>
      </c>
    </row>
    <row r="1025" spans="7:7" x14ac:dyDescent="0.2">
      <c r="G1025">
        <f>INDEX($A$4:$E$275,ROUNDUP(ROWS(H$4:H1025)/5,0),MOD(ROWS(H$4:H1025)-1,5)+1)</f>
        <v>1.02</v>
      </c>
    </row>
    <row r="1026" spans="7:7" x14ac:dyDescent="0.2">
      <c r="G1026">
        <f>INDEX($A$4:$E$275,ROUNDUP(ROWS(H$4:H1026)/5,0),MOD(ROWS(H$4:H1026)-1,5)+1)</f>
        <v>1.02</v>
      </c>
    </row>
    <row r="1027" spans="7:7" x14ac:dyDescent="0.2">
      <c r="G1027">
        <f>INDEX($A$4:$E$275,ROUNDUP(ROWS(H$4:H1027)/5,0),MOD(ROWS(H$4:H1027)-1,5)+1)</f>
        <v>1.02</v>
      </c>
    </row>
    <row r="1028" spans="7:7" x14ac:dyDescent="0.2">
      <c r="G1028">
        <f>INDEX($A$4:$E$275,ROUNDUP(ROWS(H$4:H1028)/5,0),MOD(ROWS(H$4:H1028)-1,5)+1)</f>
        <v>1.02</v>
      </c>
    </row>
    <row r="1029" spans="7:7" x14ac:dyDescent="0.2">
      <c r="G1029">
        <f>INDEX($A$4:$E$275,ROUNDUP(ROWS(H$4:H1029)/5,0),MOD(ROWS(H$4:H1029)-1,5)+1)</f>
        <v>1.02</v>
      </c>
    </row>
    <row r="1030" spans="7:7" x14ac:dyDescent="0.2">
      <c r="G1030">
        <f>INDEX($A$4:$E$275,ROUNDUP(ROWS(H$4:H1030)/5,0),MOD(ROWS(H$4:H1030)-1,5)+1)</f>
        <v>1.02</v>
      </c>
    </row>
    <row r="1031" spans="7:7" x14ac:dyDescent="0.2">
      <c r="G1031">
        <f>INDEX($A$4:$E$275,ROUNDUP(ROWS(H$4:H1031)/5,0),MOD(ROWS(H$4:H1031)-1,5)+1)</f>
        <v>1.02</v>
      </c>
    </row>
    <row r="1032" spans="7:7" x14ac:dyDescent="0.2">
      <c r="G1032">
        <f>INDEX($A$4:$E$275,ROUNDUP(ROWS(H$4:H1032)/5,0),MOD(ROWS(H$4:H1032)-1,5)+1)</f>
        <v>1.02</v>
      </c>
    </row>
    <row r="1033" spans="7:7" x14ac:dyDescent="0.2">
      <c r="G1033">
        <f>INDEX($A$4:$E$275,ROUNDUP(ROWS(H$4:H1033)/5,0),MOD(ROWS(H$4:H1033)-1,5)+1)</f>
        <v>1.02</v>
      </c>
    </row>
    <row r="1034" spans="7:7" x14ac:dyDescent="0.2">
      <c r="G1034">
        <f>INDEX($A$4:$E$275,ROUNDUP(ROWS(H$4:H1034)/5,0),MOD(ROWS(H$4:H1034)-1,5)+1)</f>
        <v>21.507400000000001</v>
      </c>
    </row>
    <row r="1035" spans="7:7" x14ac:dyDescent="0.2">
      <c r="G1035">
        <f>INDEX($A$4:$E$275,ROUNDUP(ROWS(H$4:H1035)/5,0),MOD(ROWS(H$4:H1035)-1,5)+1)</f>
        <v>5.3282999999999996</v>
      </c>
    </row>
    <row r="1036" spans="7:7" x14ac:dyDescent="0.2">
      <c r="G1036">
        <f>INDEX($A$4:$E$275,ROUNDUP(ROWS(H$4:H1036)/5,0),MOD(ROWS(H$4:H1036)-1,5)+1)</f>
        <v>5.1420000000000003</v>
      </c>
    </row>
    <row r="1037" spans="7:7" x14ac:dyDescent="0.2">
      <c r="G1037">
        <f>INDEX($A$4:$E$275,ROUNDUP(ROWS(H$4:H1037)/5,0),MOD(ROWS(H$4:H1037)-1,5)+1)</f>
        <v>1.02</v>
      </c>
    </row>
    <row r="1038" spans="7:7" x14ac:dyDescent="0.2">
      <c r="G1038">
        <f>INDEX($A$4:$E$275,ROUNDUP(ROWS(H$4:H1038)/5,0),MOD(ROWS(H$4:H1038)-1,5)+1)</f>
        <v>15.712400000000001</v>
      </c>
    </row>
    <row r="1039" spans="7:7" x14ac:dyDescent="0.2">
      <c r="G1039">
        <f>INDEX($A$4:$E$275,ROUNDUP(ROWS(H$4:H1039)/5,0),MOD(ROWS(H$4:H1039)-1,5)+1)</f>
        <v>1.02</v>
      </c>
    </row>
    <row r="1040" spans="7:7" x14ac:dyDescent="0.2">
      <c r="G1040">
        <f>INDEX($A$4:$E$275,ROUNDUP(ROWS(H$4:H1040)/5,0),MOD(ROWS(H$4:H1040)-1,5)+1)</f>
        <v>1.02</v>
      </c>
    </row>
    <row r="1041" spans="7:7" x14ac:dyDescent="0.2">
      <c r="G1041">
        <f>INDEX($A$4:$E$275,ROUNDUP(ROWS(H$4:H1041)/5,0),MOD(ROWS(H$4:H1041)-1,5)+1)</f>
        <v>1.02</v>
      </c>
    </row>
    <row r="1042" spans="7:7" x14ac:dyDescent="0.2">
      <c r="G1042">
        <f>INDEX($A$4:$E$275,ROUNDUP(ROWS(H$4:H1042)/5,0),MOD(ROWS(H$4:H1042)-1,5)+1)</f>
        <v>1.02</v>
      </c>
    </row>
    <row r="1043" spans="7:7" x14ac:dyDescent="0.2">
      <c r="G1043">
        <f>INDEX($A$4:$E$275,ROUNDUP(ROWS(H$4:H1043)/5,0),MOD(ROWS(H$4:H1043)-1,5)+1)</f>
        <v>1.02</v>
      </c>
    </row>
    <row r="1044" spans="7:7" x14ac:dyDescent="0.2">
      <c r="G1044">
        <f>INDEX($A$4:$E$275,ROUNDUP(ROWS(H$4:H1044)/5,0),MOD(ROWS(H$4:H1044)-1,5)+1)</f>
        <v>1.02</v>
      </c>
    </row>
    <row r="1045" spans="7:7" x14ac:dyDescent="0.2">
      <c r="G1045">
        <f>INDEX($A$4:$E$275,ROUNDUP(ROWS(H$4:H1045)/5,0),MOD(ROWS(H$4:H1045)-1,5)+1)</f>
        <v>1.02</v>
      </c>
    </row>
    <row r="1046" spans="7:7" x14ac:dyDescent="0.2">
      <c r="G1046">
        <f>INDEX($A$4:$E$275,ROUNDUP(ROWS(H$4:H1046)/5,0),MOD(ROWS(H$4:H1046)-1,5)+1)</f>
        <v>1.02</v>
      </c>
    </row>
    <row r="1047" spans="7:7" x14ac:dyDescent="0.2">
      <c r="G1047">
        <f>INDEX($A$4:$E$275,ROUNDUP(ROWS(H$4:H1047)/5,0),MOD(ROWS(H$4:H1047)-1,5)+1)</f>
        <v>4.3990999999999998</v>
      </c>
    </row>
    <row r="1048" spans="7:7" x14ac:dyDescent="0.2">
      <c r="G1048">
        <f>INDEX($A$4:$E$275,ROUNDUP(ROWS(H$4:H1048)/5,0),MOD(ROWS(H$4:H1048)-1,5)+1)</f>
        <v>1.02</v>
      </c>
    </row>
    <row r="1049" spans="7:7" x14ac:dyDescent="0.2">
      <c r="G1049">
        <f>INDEX($A$4:$E$275,ROUNDUP(ROWS(H$4:H1049)/5,0),MOD(ROWS(H$4:H1049)-1,5)+1)</f>
        <v>1.02</v>
      </c>
    </row>
    <row r="1050" spans="7:7" x14ac:dyDescent="0.2">
      <c r="G1050">
        <f>INDEX($A$4:$E$275,ROUNDUP(ROWS(H$4:H1050)/5,0),MOD(ROWS(H$4:H1050)-1,5)+1)</f>
        <v>1.02</v>
      </c>
    </row>
    <row r="1051" spans="7:7" x14ac:dyDescent="0.2">
      <c r="G1051">
        <f>INDEX($A$4:$E$275,ROUNDUP(ROWS(H$4:H1051)/5,0),MOD(ROWS(H$4:H1051)-1,5)+1)</f>
        <v>25.182500000000001</v>
      </c>
    </row>
    <row r="1052" spans="7:7" x14ac:dyDescent="0.2">
      <c r="G1052">
        <f>INDEX($A$4:$E$275,ROUNDUP(ROWS(H$4:H1052)/5,0),MOD(ROWS(H$4:H1052)-1,5)+1)</f>
        <v>1.02</v>
      </c>
    </row>
    <row r="1053" spans="7:7" x14ac:dyDescent="0.2">
      <c r="G1053">
        <f>INDEX($A$4:$E$275,ROUNDUP(ROWS(H$4:H1053)/5,0),MOD(ROWS(H$4:H1053)-1,5)+1)</f>
        <v>1.02</v>
      </c>
    </row>
    <row r="1054" spans="7:7" x14ac:dyDescent="0.2">
      <c r="G1054">
        <f>INDEX($A$4:$E$275,ROUNDUP(ROWS(H$4:H1054)/5,0),MOD(ROWS(H$4:H1054)-1,5)+1)</f>
        <v>1.02</v>
      </c>
    </row>
    <row r="1055" spans="7:7" x14ac:dyDescent="0.2">
      <c r="G1055">
        <f>INDEX($A$4:$E$275,ROUNDUP(ROWS(H$4:H1055)/5,0),MOD(ROWS(H$4:H1055)-1,5)+1)</f>
        <v>1.02</v>
      </c>
    </row>
    <row r="1056" spans="7:7" x14ac:dyDescent="0.2">
      <c r="G1056">
        <f>INDEX($A$4:$E$275,ROUNDUP(ROWS(H$4:H1056)/5,0),MOD(ROWS(H$4:H1056)-1,5)+1)</f>
        <v>1.02</v>
      </c>
    </row>
    <row r="1057" spans="7:7" x14ac:dyDescent="0.2">
      <c r="G1057">
        <f>INDEX($A$4:$E$275,ROUNDUP(ROWS(H$4:H1057)/5,0),MOD(ROWS(H$4:H1057)-1,5)+1)</f>
        <v>1.02</v>
      </c>
    </row>
    <row r="1058" spans="7:7" x14ac:dyDescent="0.2">
      <c r="G1058">
        <f>INDEX($A$4:$E$275,ROUNDUP(ROWS(H$4:H1058)/5,0),MOD(ROWS(H$4:H1058)-1,5)+1)</f>
        <v>1.02</v>
      </c>
    </row>
    <row r="1059" spans="7:7" x14ac:dyDescent="0.2">
      <c r="G1059">
        <f>INDEX($A$4:$E$275,ROUNDUP(ROWS(H$4:H1059)/5,0),MOD(ROWS(H$4:H1059)-1,5)+1)</f>
        <v>1.02</v>
      </c>
    </row>
    <row r="1060" spans="7:7" x14ac:dyDescent="0.2">
      <c r="G1060">
        <f>INDEX($A$4:$E$275,ROUNDUP(ROWS(H$4:H1060)/5,0),MOD(ROWS(H$4:H1060)-1,5)+1)</f>
        <v>1.02</v>
      </c>
    </row>
    <row r="1061" spans="7:7" x14ac:dyDescent="0.2">
      <c r="G1061">
        <f>INDEX($A$4:$E$275,ROUNDUP(ROWS(H$4:H1061)/5,0),MOD(ROWS(H$4:H1061)-1,5)+1)</f>
        <v>1.02</v>
      </c>
    </row>
    <row r="1062" spans="7:7" x14ac:dyDescent="0.2">
      <c r="G1062">
        <f>INDEX($A$4:$E$275,ROUNDUP(ROWS(H$4:H1062)/5,0),MOD(ROWS(H$4:H1062)-1,5)+1)</f>
        <v>1.02</v>
      </c>
    </row>
    <row r="1063" spans="7:7" x14ac:dyDescent="0.2">
      <c r="G1063">
        <f>INDEX($A$4:$E$275,ROUNDUP(ROWS(H$4:H1063)/5,0),MOD(ROWS(H$4:H1063)-1,5)+1)</f>
        <v>7.7967000000000004</v>
      </c>
    </row>
    <row r="1064" spans="7:7" x14ac:dyDescent="0.2">
      <c r="G1064">
        <f>INDEX($A$4:$E$275,ROUNDUP(ROWS(H$4:H1064)/5,0),MOD(ROWS(H$4:H1064)-1,5)+1)</f>
        <v>1.02</v>
      </c>
    </row>
    <row r="1065" spans="7:7" x14ac:dyDescent="0.2">
      <c r="G1065">
        <f>INDEX($A$4:$E$275,ROUNDUP(ROWS(H$4:H1065)/5,0),MOD(ROWS(H$4:H1065)-1,5)+1)</f>
        <v>1.02</v>
      </c>
    </row>
    <row r="1066" spans="7:7" x14ac:dyDescent="0.2">
      <c r="G1066">
        <f>INDEX($A$4:$E$275,ROUNDUP(ROWS(H$4:H1066)/5,0),MOD(ROWS(H$4:H1066)-1,5)+1)</f>
        <v>1.02</v>
      </c>
    </row>
    <row r="1067" spans="7:7" x14ac:dyDescent="0.2">
      <c r="G1067">
        <f>INDEX($A$4:$E$275,ROUNDUP(ROWS(H$4:H1067)/5,0),MOD(ROWS(H$4:H1067)-1,5)+1)</f>
        <v>1.02</v>
      </c>
    </row>
    <row r="1068" spans="7:7" x14ac:dyDescent="0.2">
      <c r="G1068">
        <f>INDEX($A$4:$E$275,ROUNDUP(ROWS(H$4:H1068)/5,0),MOD(ROWS(H$4:H1068)-1,5)+1)</f>
        <v>1.02</v>
      </c>
    </row>
    <row r="1069" spans="7:7" x14ac:dyDescent="0.2">
      <c r="G1069">
        <f>INDEX($A$4:$E$275,ROUNDUP(ROWS(H$4:H1069)/5,0),MOD(ROWS(H$4:H1069)-1,5)+1)</f>
        <v>1.02</v>
      </c>
    </row>
    <row r="1070" spans="7:7" x14ac:dyDescent="0.2">
      <c r="G1070">
        <f>INDEX($A$4:$E$275,ROUNDUP(ROWS(H$4:H1070)/5,0),MOD(ROWS(H$4:H1070)-1,5)+1)</f>
        <v>1.02</v>
      </c>
    </row>
    <row r="1071" spans="7:7" x14ac:dyDescent="0.2">
      <c r="G1071">
        <f>INDEX($A$4:$E$275,ROUNDUP(ROWS(H$4:H1071)/5,0),MOD(ROWS(H$4:H1071)-1,5)+1)</f>
        <v>1.02</v>
      </c>
    </row>
    <row r="1072" spans="7:7" x14ac:dyDescent="0.2">
      <c r="G1072">
        <f>INDEX($A$4:$E$275,ROUNDUP(ROWS(H$4:H1072)/5,0),MOD(ROWS(H$4:H1072)-1,5)+1)</f>
        <v>1.02</v>
      </c>
    </row>
    <row r="1073" spans="7:7" x14ac:dyDescent="0.2">
      <c r="G1073">
        <f>INDEX($A$4:$E$275,ROUNDUP(ROWS(H$4:H1073)/5,0),MOD(ROWS(H$4:H1073)-1,5)+1)</f>
        <v>1.02</v>
      </c>
    </row>
    <row r="1074" spans="7:7" x14ac:dyDescent="0.2">
      <c r="G1074">
        <f>INDEX($A$4:$E$275,ROUNDUP(ROWS(H$4:H1074)/5,0),MOD(ROWS(H$4:H1074)-1,5)+1)</f>
        <v>1.0125999999999999</v>
      </c>
    </row>
    <row r="1075" spans="7:7" x14ac:dyDescent="0.2">
      <c r="G1075">
        <f>INDEX($A$4:$E$275,ROUNDUP(ROWS(H$4:H1075)/5,0),MOD(ROWS(H$4:H1075)-1,5)+1)</f>
        <v>1.01</v>
      </c>
    </row>
    <row r="1076" spans="7:7" x14ac:dyDescent="0.2">
      <c r="G1076">
        <f>INDEX($A$4:$E$275,ROUNDUP(ROWS(H$4:H1076)/5,0),MOD(ROWS(H$4:H1076)-1,5)+1)</f>
        <v>1.01</v>
      </c>
    </row>
    <row r="1077" spans="7:7" x14ac:dyDescent="0.2">
      <c r="G1077">
        <f>INDEX($A$4:$E$275,ROUNDUP(ROWS(H$4:H1077)/5,0),MOD(ROWS(H$4:H1077)-1,5)+1)</f>
        <v>1.01</v>
      </c>
    </row>
    <row r="1078" spans="7:7" x14ac:dyDescent="0.2">
      <c r="G1078">
        <f>INDEX($A$4:$E$275,ROUNDUP(ROWS(H$4:H1078)/5,0),MOD(ROWS(H$4:H1078)-1,5)+1)</f>
        <v>1.01</v>
      </c>
    </row>
    <row r="1079" spans="7:7" x14ac:dyDescent="0.2">
      <c r="G1079">
        <f>INDEX($A$4:$E$275,ROUNDUP(ROWS(H$4:H1079)/5,0),MOD(ROWS(H$4:H1079)-1,5)+1)</f>
        <v>1.01</v>
      </c>
    </row>
    <row r="1080" spans="7:7" x14ac:dyDescent="0.2">
      <c r="G1080">
        <f>INDEX($A$4:$E$275,ROUNDUP(ROWS(H$4:H1080)/5,0),MOD(ROWS(H$4:H1080)-1,5)+1)</f>
        <v>1.01</v>
      </c>
    </row>
    <row r="1081" spans="7:7" x14ac:dyDescent="0.2">
      <c r="G1081">
        <f>INDEX($A$4:$E$275,ROUNDUP(ROWS(H$4:H1081)/5,0),MOD(ROWS(H$4:H1081)-1,5)+1)</f>
        <v>1.01</v>
      </c>
    </row>
    <row r="1082" spans="7:7" x14ac:dyDescent="0.2">
      <c r="G1082">
        <f>INDEX($A$4:$E$275,ROUNDUP(ROWS(H$4:H1082)/5,0),MOD(ROWS(H$4:H1082)-1,5)+1)</f>
        <v>1.01</v>
      </c>
    </row>
    <row r="1083" spans="7:7" x14ac:dyDescent="0.2">
      <c r="G1083">
        <f>INDEX($A$4:$E$275,ROUNDUP(ROWS(H$4:H1083)/5,0),MOD(ROWS(H$4:H1083)-1,5)+1)</f>
        <v>1.01</v>
      </c>
    </row>
    <row r="1084" spans="7:7" x14ac:dyDescent="0.2">
      <c r="G1084">
        <f>INDEX($A$4:$E$275,ROUNDUP(ROWS(H$4:H1084)/5,0),MOD(ROWS(H$4:H1084)-1,5)+1)</f>
        <v>1.01</v>
      </c>
    </row>
    <row r="1085" spans="7:7" x14ac:dyDescent="0.2">
      <c r="G1085">
        <f>INDEX($A$4:$E$275,ROUNDUP(ROWS(H$4:H1085)/5,0),MOD(ROWS(H$4:H1085)-1,5)+1)</f>
        <v>1.01</v>
      </c>
    </row>
    <row r="1086" spans="7:7" x14ac:dyDescent="0.2">
      <c r="G1086">
        <f>INDEX($A$4:$E$275,ROUNDUP(ROWS(H$4:H1086)/5,0),MOD(ROWS(H$4:H1086)-1,5)+1)</f>
        <v>1.01</v>
      </c>
    </row>
    <row r="1087" spans="7:7" x14ac:dyDescent="0.2">
      <c r="G1087">
        <f>INDEX($A$4:$E$275,ROUNDUP(ROWS(H$4:H1087)/5,0),MOD(ROWS(H$4:H1087)-1,5)+1)</f>
        <v>1.01</v>
      </c>
    </row>
    <row r="1088" spans="7:7" x14ac:dyDescent="0.2">
      <c r="G1088">
        <f>INDEX($A$4:$E$275,ROUNDUP(ROWS(H$4:H1088)/5,0),MOD(ROWS(H$4:H1088)-1,5)+1)</f>
        <v>1.01</v>
      </c>
    </row>
    <row r="1089" spans="7:7" x14ac:dyDescent="0.2">
      <c r="G1089">
        <f>INDEX($A$4:$E$275,ROUNDUP(ROWS(H$4:H1089)/5,0),MOD(ROWS(H$4:H1089)-1,5)+1)</f>
        <v>1.01</v>
      </c>
    </row>
    <row r="1090" spans="7:7" x14ac:dyDescent="0.2">
      <c r="G1090">
        <f>INDEX($A$4:$E$275,ROUNDUP(ROWS(H$4:H1090)/5,0),MOD(ROWS(H$4:H1090)-1,5)+1)</f>
        <v>1.01</v>
      </c>
    </row>
    <row r="1091" spans="7:7" x14ac:dyDescent="0.2">
      <c r="G1091">
        <f>INDEX($A$4:$E$275,ROUNDUP(ROWS(H$4:H1091)/5,0),MOD(ROWS(H$4:H1091)-1,5)+1)</f>
        <v>4.2462</v>
      </c>
    </row>
    <row r="1092" spans="7:7" x14ac:dyDescent="0.2">
      <c r="G1092">
        <f>INDEX($A$4:$E$275,ROUNDUP(ROWS(H$4:H1092)/5,0),MOD(ROWS(H$4:H1092)-1,5)+1)</f>
        <v>4.6752000000000002</v>
      </c>
    </row>
    <row r="1093" spans="7:7" x14ac:dyDescent="0.2">
      <c r="G1093">
        <f>INDEX($A$4:$E$275,ROUNDUP(ROWS(H$4:H1093)/5,0),MOD(ROWS(H$4:H1093)-1,5)+1)</f>
        <v>1.01</v>
      </c>
    </row>
    <row r="1094" spans="7:7" x14ac:dyDescent="0.2">
      <c r="G1094">
        <f>INDEX($A$4:$E$275,ROUNDUP(ROWS(H$4:H1094)/5,0),MOD(ROWS(H$4:H1094)-1,5)+1)</f>
        <v>1.01</v>
      </c>
    </row>
    <row r="1095" spans="7:7" x14ac:dyDescent="0.2">
      <c r="G1095">
        <f>INDEX($A$4:$E$275,ROUNDUP(ROWS(H$4:H1095)/5,0),MOD(ROWS(H$4:H1095)-1,5)+1)</f>
        <v>1.01</v>
      </c>
    </row>
    <row r="1096" spans="7:7" x14ac:dyDescent="0.2">
      <c r="G1096">
        <f>INDEX($A$4:$E$275,ROUNDUP(ROWS(H$4:H1096)/5,0),MOD(ROWS(H$4:H1096)-1,5)+1)</f>
        <v>1.01</v>
      </c>
    </row>
    <row r="1097" spans="7:7" x14ac:dyDescent="0.2">
      <c r="G1097">
        <f>INDEX($A$4:$E$275,ROUNDUP(ROWS(H$4:H1097)/5,0),MOD(ROWS(H$4:H1097)-1,5)+1)</f>
        <v>1.01</v>
      </c>
    </row>
    <row r="1098" spans="7:7" x14ac:dyDescent="0.2">
      <c r="G1098">
        <f>INDEX($A$4:$E$275,ROUNDUP(ROWS(H$4:H1098)/5,0),MOD(ROWS(H$4:H1098)-1,5)+1)</f>
        <v>1.01</v>
      </c>
    </row>
    <row r="1099" spans="7:7" x14ac:dyDescent="0.2">
      <c r="G1099">
        <f>INDEX($A$4:$E$275,ROUNDUP(ROWS(H$4:H1099)/5,0),MOD(ROWS(H$4:H1099)-1,5)+1)</f>
        <v>4.1345999999999998</v>
      </c>
    </row>
    <row r="1100" spans="7:7" x14ac:dyDescent="0.2">
      <c r="G1100">
        <f>INDEX($A$4:$E$275,ROUNDUP(ROWS(H$4:H1100)/5,0),MOD(ROWS(H$4:H1100)-1,5)+1)</f>
        <v>4.8331</v>
      </c>
    </row>
    <row r="1101" spans="7:7" x14ac:dyDescent="0.2">
      <c r="G1101">
        <f>INDEX($A$4:$E$275,ROUNDUP(ROWS(H$4:H1101)/5,0),MOD(ROWS(H$4:H1101)-1,5)+1)</f>
        <v>1.01</v>
      </c>
    </row>
    <row r="1102" spans="7:7" x14ac:dyDescent="0.2">
      <c r="G1102">
        <f>INDEX($A$4:$E$275,ROUNDUP(ROWS(H$4:H1102)/5,0),MOD(ROWS(H$4:H1102)-1,5)+1)</f>
        <v>1.01</v>
      </c>
    </row>
    <row r="1103" spans="7:7" x14ac:dyDescent="0.2">
      <c r="G1103">
        <f>INDEX($A$4:$E$275,ROUNDUP(ROWS(H$4:H1103)/5,0),MOD(ROWS(H$4:H1103)-1,5)+1)</f>
        <v>1.01</v>
      </c>
    </row>
    <row r="1104" spans="7:7" x14ac:dyDescent="0.2">
      <c r="G1104">
        <f>INDEX($A$4:$E$275,ROUNDUP(ROWS(H$4:H1104)/5,0),MOD(ROWS(H$4:H1104)-1,5)+1)</f>
        <v>1.01</v>
      </c>
    </row>
    <row r="1105" spans="7:7" x14ac:dyDescent="0.2">
      <c r="G1105">
        <f>INDEX($A$4:$E$275,ROUNDUP(ROWS(H$4:H1105)/5,0),MOD(ROWS(H$4:H1105)-1,5)+1)</f>
        <v>1.01</v>
      </c>
    </row>
    <row r="1106" spans="7:7" x14ac:dyDescent="0.2">
      <c r="G1106">
        <f>INDEX($A$4:$E$275,ROUNDUP(ROWS(H$4:H1106)/5,0),MOD(ROWS(H$4:H1106)-1,5)+1)</f>
        <v>1.01</v>
      </c>
    </row>
    <row r="1107" spans="7:7" x14ac:dyDescent="0.2">
      <c r="G1107">
        <f>INDEX($A$4:$E$275,ROUNDUP(ROWS(H$4:H1107)/5,0),MOD(ROWS(H$4:H1107)-1,5)+1)</f>
        <v>1.01</v>
      </c>
    </row>
    <row r="1108" spans="7:7" x14ac:dyDescent="0.2">
      <c r="G1108">
        <f>INDEX($A$4:$E$275,ROUNDUP(ROWS(H$4:H1108)/5,0),MOD(ROWS(H$4:H1108)-1,5)+1)</f>
        <v>1.01</v>
      </c>
    </row>
    <row r="1109" spans="7:7" x14ac:dyDescent="0.2">
      <c r="G1109">
        <f>INDEX($A$4:$E$275,ROUNDUP(ROWS(H$4:H1109)/5,0),MOD(ROWS(H$4:H1109)-1,5)+1)</f>
        <v>1.01</v>
      </c>
    </row>
    <row r="1110" spans="7:7" x14ac:dyDescent="0.2">
      <c r="G1110">
        <f>INDEX($A$4:$E$275,ROUNDUP(ROWS(H$4:H1110)/5,0),MOD(ROWS(H$4:H1110)-1,5)+1)</f>
        <v>1.01</v>
      </c>
    </row>
    <row r="1111" spans="7:7" x14ac:dyDescent="0.2">
      <c r="G1111">
        <f>INDEX($A$4:$E$275,ROUNDUP(ROWS(H$4:H1111)/5,0),MOD(ROWS(H$4:H1111)-1,5)+1)</f>
        <v>1.01</v>
      </c>
    </row>
    <row r="1112" spans="7:7" x14ac:dyDescent="0.2">
      <c r="G1112">
        <f>INDEX($A$4:$E$275,ROUNDUP(ROWS(H$4:H1112)/5,0),MOD(ROWS(H$4:H1112)-1,5)+1)</f>
        <v>1.01</v>
      </c>
    </row>
    <row r="1113" spans="7:7" x14ac:dyDescent="0.2">
      <c r="G1113">
        <f>INDEX($A$4:$E$275,ROUNDUP(ROWS(H$4:H1113)/5,0),MOD(ROWS(H$4:H1113)-1,5)+1)</f>
        <v>1.01</v>
      </c>
    </row>
    <row r="1114" spans="7:7" x14ac:dyDescent="0.2">
      <c r="G1114">
        <f>INDEX($A$4:$E$275,ROUNDUP(ROWS(H$4:H1114)/5,0),MOD(ROWS(H$4:H1114)-1,5)+1)</f>
        <v>1.01</v>
      </c>
    </row>
    <row r="1115" spans="7:7" x14ac:dyDescent="0.2">
      <c r="G1115">
        <f>INDEX($A$4:$E$275,ROUNDUP(ROWS(H$4:H1115)/5,0),MOD(ROWS(H$4:H1115)-1,5)+1)</f>
        <v>1.01</v>
      </c>
    </row>
    <row r="1116" spans="7:7" x14ac:dyDescent="0.2">
      <c r="G1116">
        <f>INDEX($A$4:$E$275,ROUNDUP(ROWS(H$4:H1116)/5,0),MOD(ROWS(H$4:H1116)-1,5)+1)</f>
        <v>1.01</v>
      </c>
    </row>
    <row r="1117" spans="7:7" x14ac:dyDescent="0.2">
      <c r="G1117">
        <f>INDEX($A$4:$E$275,ROUNDUP(ROWS(H$4:H1117)/5,0),MOD(ROWS(H$4:H1117)-1,5)+1)</f>
        <v>1.01</v>
      </c>
    </row>
    <row r="1118" spans="7:7" x14ac:dyDescent="0.2">
      <c r="G1118">
        <f>INDEX($A$4:$E$275,ROUNDUP(ROWS(H$4:H1118)/5,0),MOD(ROWS(H$4:H1118)-1,5)+1)</f>
        <v>1.01</v>
      </c>
    </row>
    <row r="1119" spans="7:7" x14ac:dyDescent="0.2">
      <c r="G1119">
        <f>INDEX($A$4:$E$275,ROUNDUP(ROWS(H$4:H1119)/5,0),MOD(ROWS(H$4:H1119)-1,5)+1)</f>
        <v>1.01</v>
      </c>
    </row>
    <row r="1120" spans="7:7" x14ac:dyDescent="0.2">
      <c r="G1120">
        <f>INDEX($A$4:$E$275,ROUNDUP(ROWS(H$4:H1120)/5,0),MOD(ROWS(H$4:H1120)-1,5)+1)</f>
        <v>1.01</v>
      </c>
    </row>
    <row r="1121" spans="7:7" x14ac:dyDescent="0.2">
      <c r="G1121">
        <f>INDEX($A$4:$E$275,ROUNDUP(ROWS(H$4:H1121)/5,0),MOD(ROWS(H$4:H1121)-1,5)+1)</f>
        <v>1.01</v>
      </c>
    </row>
    <row r="1122" spans="7:7" x14ac:dyDescent="0.2">
      <c r="G1122">
        <f>INDEX($A$4:$E$275,ROUNDUP(ROWS(H$4:H1122)/5,0),MOD(ROWS(H$4:H1122)-1,5)+1)</f>
        <v>1.01</v>
      </c>
    </row>
    <row r="1123" spans="7:7" x14ac:dyDescent="0.2">
      <c r="G1123">
        <f>INDEX($A$4:$E$275,ROUNDUP(ROWS(H$4:H1123)/5,0),MOD(ROWS(H$4:H1123)-1,5)+1)</f>
        <v>1.01</v>
      </c>
    </row>
    <row r="1124" spans="7:7" x14ac:dyDescent="0.2">
      <c r="G1124">
        <f>INDEX($A$4:$E$275,ROUNDUP(ROWS(H$4:H1124)/5,0),MOD(ROWS(H$4:H1124)-1,5)+1)</f>
        <v>1.01</v>
      </c>
    </row>
    <row r="1125" spans="7:7" x14ac:dyDescent="0.2">
      <c r="G1125">
        <f>INDEX($A$4:$E$275,ROUNDUP(ROWS(H$4:H1125)/5,0),MOD(ROWS(H$4:H1125)-1,5)+1)</f>
        <v>1.01</v>
      </c>
    </row>
    <row r="1126" spans="7:7" x14ac:dyDescent="0.2">
      <c r="G1126">
        <f>INDEX($A$4:$E$275,ROUNDUP(ROWS(H$4:H1126)/5,0),MOD(ROWS(H$4:H1126)-1,5)+1)</f>
        <v>1.01</v>
      </c>
    </row>
    <row r="1127" spans="7:7" x14ac:dyDescent="0.2">
      <c r="G1127">
        <f>INDEX($A$4:$E$275,ROUNDUP(ROWS(H$4:H1127)/5,0),MOD(ROWS(H$4:H1127)-1,5)+1)</f>
        <v>4.9745999999999997</v>
      </c>
    </row>
    <row r="1128" spans="7:7" x14ac:dyDescent="0.2">
      <c r="G1128">
        <f>INDEX($A$4:$E$275,ROUNDUP(ROWS(H$4:H1128)/5,0),MOD(ROWS(H$4:H1128)-1,5)+1)</f>
        <v>8.1560000000000006</v>
      </c>
    </row>
    <row r="1129" spans="7:7" x14ac:dyDescent="0.2">
      <c r="G1129">
        <f>INDEX($A$4:$E$275,ROUNDUP(ROWS(H$4:H1129)/5,0),MOD(ROWS(H$4:H1129)-1,5)+1)</f>
        <v>1.01</v>
      </c>
    </row>
    <row r="1130" spans="7:7" x14ac:dyDescent="0.2">
      <c r="G1130">
        <f>INDEX($A$4:$E$275,ROUNDUP(ROWS(H$4:H1130)/5,0),MOD(ROWS(H$4:H1130)-1,5)+1)</f>
        <v>4.6561000000000003</v>
      </c>
    </row>
    <row r="1131" spans="7:7" x14ac:dyDescent="0.2">
      <c r="G1131">
        <f>INDEX($A$4:$E$275,ROUNDUP(ROWS(H$4:H1131)/5,0),MOD(ROWS(H$4:H1131)-1,5)+1)</f>
        <v>4.6437999999999997</v>
      </c>
    </row>
    <row r="1132" spans="7:7" x14ac:dyDescent="0.2">
      <c r="G1132">
        <f>INDEX($A$4:$E$275,ROUNDUP(ROWS(H$4:H1132)/5,0),MOD(ROWS(H$4:H1132)-1,5)+1)</f>
        <v>4.5578000000000003</v>
      </c>
    </row>
    <row r="1133" spans="7:7" x14ac:dyDescent="0.2">
      <c r="G1133">
        <f>INDEX($A$4:$E$275,ROUNDUP(ROWS(H$4:H1133)/5,0),MOD(ROWS(H$4:H1133)-1,5)+1)</f>
        <v>8.5208999999999993</v>
      </c>
    </row>
    <row r="1134" spans="7:7" x14ac:dyDescent="0.2">
      <c r="G1134">
        <f>INDEX($A$4:$E$275,ROUNDUP(ROWS(H$4:H1134)/5,0),MOD(ROWS(H$4:H1134)-1,5)+1)</f>
        <v>1.01</v>
      </c>
    </row>
    <row r="1135" spans="7:7" x14ac:dyDescent="0.2">
      <c r="G1135">
        <f>INDEX($A$4:$E$275,ROUNDUP(ROWS(H$4:H1135)/5,0),MOD(ROWS(H$4:H1135)-1,5)+1)</f>
        <v>4.8874000000000004</v>
      </c>
    </row>
    <row r="1136" spans="7:7" x14ac:dyDescent="0.2">
      <c r="G1136">
        <f>INDEX($A$4:$E$275,ROUNDUP(ROWS(H$4:H1136)/5,0),MOD(ROWS(H$4:H1136)-1,5)+1)</f>
        <v>4.8506999999999998</v>
      </c>
    </row>
    <row r="1137" spans="7:7" x14ac:dyDescent="0.2">
      <c r="G1137">
        <f>INDEX($A$4:$E$275,ROUNDUP(ROWS(H$4:H1137)/5,0),MOD(ROWS(H$4:H1137)-1,5)+1)</f>
        <v>4.569</v>
      </c>
    </row>
    <row r="1138" spans="7:7" x14ac:dyDescent="0.2">
      <c r="G1138">
        <f>INDEX($A$4:$E$275,ROUNDUP(ROWS(H$4:H1138)/5,0),MOD(ROWS(H$4:H1138)-1,5)+1)</f>
        <v>1.01</v>
      </c>
    </row>
    <row r="1139" spans="7:7" x14ac:dyDescent="0.2">
      <c r="G1139">
        <f>INDEX($A$4:$E$275,ROUNDUP(ROWS(H$4:H1139)/5,0),MOD(ROWS(H$4:H1139)-1,5)+1)</f>
        <v>1.01</v>
      </c>
    </row>
    <row r="1140" spans="7:7" x14ac:dyDescent="0.2">
      <c r="G1140">
        <f>INDEX($A$4:$E$275,ROUNDUP(ROWS(H$4:H1140)/5,0),MOD(ROWS(H$4:H1140)-1,5)+1)</f>
        <v>1.01</v>
      </c>
    </row>
    <row r="1141" spans="7:7" x14ac:dyDescent="0.2">
      <c r="G1141">
        <f>INDEX($A$4:$E$275,ROUNDUP(ROWS(H$4:H1141)/5,0),MOD(ROWS(H$4:H1141)-1,5)+1)</f>
        <v>41.243400000000001</v>
      </c>
    </row>
    <row r="1142" spans="7:7" x14ac:dyDescent="0.2">
      <c r="G1142">
        <f>INDEX($A$4:$E$275,ROUNDUP(ROWS(H$4:H1142)/5,0),MOD(ROWS(H$4:H1142)-1,5)+1)</f>
        <v>1.01</v>
      </c>
    </row>
    <row r="1143" spans="7:7" x14ac:dyDescent="0.2">
      <c r="G1143">
        <f>INDEX($A$4:$E$275,ROUNDUP(ROWS(H$4:H1143)/5,0),MOD(ROWS(H$4:H1143)-1,5)+1)</f>
        <v>1.01</v>
      </c>
    </row>
    <row r="1144" spans="7:7" x14ac:dyDescent="0.2">
      <c r="G1144">
        <f>INDEX($A$4:$E$275,ROUNDUP(ROWS(H$4:H1144)/5,0),MOD(ROWS(H$4:H1144)-1,5)+1)</f>
        <v>1.01</v>
      </c>
    </row>
    <row r="1145" spans="7:7" x14ac:dyDescent="0.2">
      <c r="G1145">
        <f>INDEX($A$4:$E$275,ROUNDUP(ROWS(H$4:H1145)/5,0),MOD(ROWS(H$4:H1145)-1,5)+1)</f>
        <v>1.01</v>
      </c>
    </row>
    <row r="1146" spans="7:7" x14ac:dyDescent="0.2">
      <c r="G1146">
        <f>INDEX($A$4:$E$275,ROUNDUP(ROWS(H$4:H1146)/5,0),MOD(ROWS(H$4:H1146)-1,5)+1)</f>
        <v>1.01</v>
      </c>
    </row>
    <row r="1147" spans="7:7" x14ac:dyDescent="0.2">
      <c r="G1147">
        <f>INDEX($A$4:$E$275,ROUNDUP(ROWS(H$4:H1147)/5,0),MOD(ROWS(H$4:H1147)-1,5)+1)</f>
        <v>1.01</v>
      </c>
    </row>
    <row r="1148" spans="7:7" x14ac:dyDescent="0.2">
      <c r="G1148">
        <f>INDEX($A$4:$E$275,ROUNDUP(ROWS(H$4:H1148)/5,0),MOD(ROWS(H$4:H1148)-1,5)+1)</f>
        <v>4.5430999999999999</v>
      </c>
    </row>
    <row r="1149" spans="7:7" x14ac:dyDescent="0.2">
      <c r="G1149">
        <f>INDEX($A$4:$E$275,ROUNDUP(ROWS(H$4:H1149)/5,0),MOD(ROWS(H$4:H1149)-1,5)+1)</f>
        <v>1.01</v>
      </c>
    </row>
    <row r="1150" spans="7:7" x14ac:dyDescent="0.2">
      <c r="G1150">
        <f>INDEX($A$4:$E$275,ROUNDUP(ROWS(H$4:H1150)/5,0),MOD(ROWS(H$4:H1150)-1,5)+1)</f>
        <v>1.01</v>
      </c>
    </row>
    <row r="1151" spans="7:7" x14ac:dyDescent="0.2">
      <c r="G1151">
        <f>INDEX($A$4:$E$275,ROUNDUP(ROWS(H$4:H1151)/5,0),MOD(ROWS(H$4:H1151)-1,5)+1)</f>
        <v>1.01</v>
      </c>
    </row>
    <row r="1152" spans="7:7" x14ac:dyDescent="0.2">
      <c r="G1152">
        <f>INDEX($A$4:$E$275,ROUNDUP(ROWS(H$4:H1152)/5,0),MOD(ROWS(H$4:H1152)-1,5)+1)</f>
        <v>1.01</v>
      </c>
    </row>
    <row r="1153" spans="7:7" x14ac:dyDescent="0.2">
      <c r="G1153">
        <f>INDEX($A$4:$E$275,ROUNDUP(ROWS(H$4:H1153)/5,0),MOD(ROWS(H$4:H1153)-1,5)+1)</f>
        <v>1.01</v>
      </c>
    </row>
    <row r="1154" spans="7:7" x14ac:dyDescent="0.2">
      <c r="G1154">
        <f>INDEX($A$4:$E$275,ROUNDUP(ROWS(H$4:H1154)/5,0),MOD(ROWS(H$4:H1154)-1,5)+1)</f>
        <v>1.01</v>
      </c>
    </row>
    <row r="1155" spans="7:7" x14ac:dyDescent="0.2">
      <c r="G1155">
        <f>INDEX($A$4:$E$275,ROUNDUP(ROWS(H$4:H1155)/5,0),MOD(ROWS(H$4:H1155)-1,5)+1)</f>
        <v>1.01</v>
      </c>
    </row>
    <row r="1156" spans="7:7" x14ac:dyDescent="0.2">
      <c r="G1156">
        <f>INDEX($A$4:$E$275,ROUNDUP(ROWS(H$4:H1156)/5,0),MOD(ROWS(H$4:H1156)-1,5)+1)</f>
        <v>1.01</v>
      </c>
    </row>
    <row r="1157" spans="7:7" x14ac:dyDescent="0.2">
      <c r="G1157">
        <f>INDEX($A$4:$E$275,ROUNDUP(ROWS(H$4:H1157)/5,0),MOD(ROWS(H$4:H1157)-1,5)+1)</f>
        <v>1.01</v>
      </c>
    </row>
    <row r="1158" spans="7:7" x14ac:dyDescent="0.2">
      <c r="G1158">
        <f>INDEX($A$4:$E$275,ROUNDUP(ROWS(H$4:H1158)/5,0),MOD(ROWS(H$4:H1158)-1,5)+1)</f>
        <v>1.01</v>
      </c>
    </row>
    <row r="1159" spans="7:7" x14ac:dyDescent="0.2">
      <c r="G1159">
        <f>INDEX($A$4:$E$275,ROUNDUP(ROWS(H$4:H1159)/5,0),MOD(ROWS(H$4:H1159)-1,5)+1)</f>
        <v>1.01</v>
      </c>
    </row>
    <row r="1160" spans="7:7" x14ac:dyDescent="0.2">
      <c r="G1160">
        <f>INDEX($A$4:$E$275,ROUNDUP(ROWS(H$4:H1160)/5,0),MOD(ROWS(H$4:H1160)-1,5)+1)</f>
        <v>1.01</v>
      </c>
    </row>
    <row r="1161" spans="7:7" x14ac:dyDescent="0.2">
      <c r="G1161">
        <f>INDEX($A$4:$E$275,ROUNDUP(ROWS(H$4:H1161)/5,0),MOD(ROWS(H$4:H1161)-1,5)+1)</f>
        <v>4.3577000000000004</v>
      </c>
    </row>
    <row r="1162" spans="7:7" x14ac:dyDescent="0.2">
      <c r="G1162">
        <f>INDEX($A$4:$E$275,ROUNDUP(ROWS(H$4:H1162)/5,0),MOD(ROWS(H$4:H1162)-1,5)+1)</f>
        <v>1.01</v>
      </c>
    </row>
    <row r="1163" spans="7:7" x14ac:dyDescent="0.2">
      <c r="G1163">
        <f>INDEX($A$4:$E$275,ROUNDUP(ROWS(H$4:H1163)/5,0),MOD(ROWS(H$4:H1163)-1,5)+1)</f>
        <v>1.01</v>
      </c>
    </row>
    <row r="1164" spans="7:7" x14ac:dyDescent="0.2">
      <c r="G1164">
        <f>INDEX($A$4:$E$275,ROUNDUP(ROWS(H$4:H1164)/5,0),MOD(ROWS(H$4:H1164)-1,5)+1)</f>
        <v>4.8582999999999998</v>
      </c>
    </row>
    <row r="1165" spans="7:7" x14ac:dyDescent="0.2">
      <c r="G1165">
        <f>INDEX($A$4:$E$275,ROUNDUP(ROWS(H$4:H1165)/5,0),MOD(ROWS(H$4:H1165)-1,5)+1)</f>
        <v>1.01</v>
      </c>
    </row>
    <row r="1166" spans="7:7" x14ac:dyDescent="0.2">
      <c r="G1166">
        <f>INDEX($A$4:$E$275,ROUNDUP(ROWS(H$4:H1166)/5,0),MOD(ROWS(H$4:H1166)-1,5)+1)</f>
        <v>1.01</v>
      </c>
    </row>
    <row r="1167" spans="7:7" x14ac:dyDescent="0.2">
      <c r="G1167">
        <f>INDEX($A$4:$E$275,ROUNDUP(ROWS(H$4:H1167)/5,0),MOD(ROWS(H$4:H1167)-1,5)+1)</f>
        <v>1.01</v>
      </c>
    </row>
    <row r="1168" spans="7:7" x14ac:dyDescent="0.2">
      <c r="G1168">
        <f>INDEX($A$4:$E$275,ROUNDUP(ROWS(H$4:H1168)/5,0),MOD(ROWS(H$4:H1168)-1,5)+1)</f>
        <v>8.4118999999999993</v>
      </c>
    </row>
    <row r="1169" spans="7:7" x14ac:dyDescent="0.2">
      <c r="G1169">
        <f>INDEX($A$4:$E$275,ROUNDUP(ROWS(H$4:H1169)/5,0),MOD(ROWS(H$4:H1169)-1,5)+1)</f>
        <v>1.01</v>
      </c>
    </row>
    <row r="1170" spans="7:7" x14ac:dyDescent="0.2">
      <c r="G1170">
        <f>INDEX($A$4:$E$275,ROUNDUP(ROWS(H$4:H1170)/5,0),MOD(ROWS(H$4:H1170)-1,5)+1)</f>
        <v>1.01</v>
      </c>
    </row>
    <row r="1171" spans="7:7" x14ac:dyDescent="0.2">
      <c r="G1171">
        <f>INDEX($A$4:$E$275,ROUNDUP(ROWS(H$4:H1171)/5,0),MOD(ROWS(H$4:H1171)-1,5)+1)</f>
        <v>1.01</v>
      </c>
    </row>
    <row r="1172" spans="7:7" x14ac:dyDescent="0.2">
      <c r="G1172">
        <f>INDEX($A$4:$E$275,ROUNDUP(ROWS(H$4:H1172)/5,0),MOD(ROWS(H$4:H1172)-1,5)+1)</f>
        <v>1.01</v>
      </c>
    </row>
    <row r="1173" spans="7:7" x14ac:dyDescent="0.2">
      <c r="G1173">
        <f>INDEX($A$4:$E$275,ROUNDUP(ROWS(H$4:H1173)/5,0),MOD(ROWS(H$4:H1173)-1,5)+1)</f>
        <v>1.01</v>
      </c>
    </row>
    <row r="1174" spans="7:7" x14ac:dyDescent="0.2">
      <c r="G1174">
        <f>INDEX($A$4:$E$275,ROUNDUP(ROWS(H$4:H1174)/5,0),MOD(ROWS(H$4:H1174)-1,5)+1)</f>
        <v>1.01</v>
      </c>
    </row>
    <row r="1175" spans="7:7" x14ac:dyDescent="0.2">
      <c r="G1175">
        <f>INDEX($A$4:$E$275,ROUNDUP(ROWS(H$4:H1175)/5,0),MOD(ROWS(H$4:H1175)-1,5)+1)</f>
        <v>5.1128</v>
      </c>
    </row>
    <row r="1176" spans="7:7" x14ac:dyDescent="0.2">
      <c r="G1176">
        <f>INDEX($A$4:$E$275,ROUNDUP(ROWS(H$4:H1176)/5,0),MOD(ROWS(H$4:H1176)-1,5)+1)</f>
        <v>1.01</v>
      </c>
    </row>
    <row r="1177" spans="7:7" x14ac:dyDescent="0.2">
      <c r="G1177">
        <f>INDEX($A$4:$E$275,ROUNDUP(ROWS(H$4:H1177)/5,0),MOD(ROWS(H$4:H1177)-1,5)+1)</f>
        <v>1.01</v>
      </c>
    </row>
    <row r="1178" spans="7:7" x14ac:dyDescent="0.2">
      <c r="G1178">
        <f>INDEX($A$4:$E$275,ROUNDUP(ROWS(H$4:H1178)/5,0),MOD(ROWS(H$4:H1178)-1,5)+1)</f>
        <v>23.632999999999999</v>
      </c>
    </row>
    <row r="1179" spans="7:7" x14ac:dyDescent="0.2">
      <c r="G1179">
        <f>INDEX($A$4:$E$275,ROUNDUP(ROWS(H$4:H1179)/5,0),MOD(ROWS(H$4:H1179)-1,5)+1)</f>
        <v>32.627899999999997</v>
      </c>
    </row>
    <row r="1180" spans="7:7" x14ac:dyDescent="0.2">
      <c r="G1180">
        <f>INDEX($A$4:$E$275,ROUNDUP(ROWS(H$4:H1180)/5,0),MOD(ROWS(H$4:H1180)-1,5)+1)</f>
        <v>31.982900000000001</v>
      </c>
    </row>
    <row r="1181" spans="7:7" x14ac:dyDescent="0.2">
      <c r="G1181">
        <f>INDEX($A$4:$E$275,ROUNDUP(ROWS(H$4:H1181)/5,0),MOD(ROWS(H$4:H1181)-1,5)+1)</f>
        <v>8.1517999999999997</v>
      </c>
    </row>
    <row r="1182" spans="7:7" x14ac:dyDescent="0.2">
      <c r="G1182">
        <f>INDEX($A$4:$E$275,ROUNDUP(ROWS(H$4:H1182)/5,0),MOD(ROWS(H$4:H1182)-1,5)+1)</f>
        <v>2.2042000000000002</v>
      </c>
    </row>
    <row r="1183" spans="7:7" x14ac:dyDescent="0.2">
      <c r="G1183">
        <f>INDEX($A$4:$E$275,ROUNDUP(ROWS(H$4:H1183)/5,0),MOD(ROWS(H$4:H1183)-1,5)+1)</f>
        <v>1.01</v>
      </c>
    </row>
    <row r="1184" spans="7:7" x14ac:dyDescent="0.2">
      <c r="G1184">
        <f>INDEX($A$4:$E$275,ROUNDUP(ROWS(H$4:H1184)/5,0),MOD(ROWS(H$4:H1184)-1,5)+1)</f>
        <v>1.01</v>
      </c>
    </row>
    <row r="1185" spans="7:7" x14ac:dyDescent="0.2">
      <c r="G1185">
        <f>INDEX($A$4:$E$275,ROUNDUP(ROWS(H$4:H1185)/5,0),MOD(ROWS(H$4:H1185)-1,5)+1)</f>
        <v>1.01</v>
      </c>
    </row>
    <row r="1186" spans="7:7" x14ac:dyDescent="0.2">
      <c r="G1186">
        <f>INDEX($A$4:$E$275,ROUNDUP(ROWS(H$4:H1186)/5,0),MOD(ROWS(H$4:H1186)-1,5)+1)</f>
        <v>1.01</v>
      </c>
    </row>
    <row r="1187" spans="7:7" x14ac:dyDescent="0.2">
      <c r="G1187">
        <f>INDEX($A$4:$E$275,ROUNDUP(ROWS(H$4:H1187)/5,0),MOD(ROWS(H$4:H1187)-1,5)+1)</f>
        <v>1.01</v>
      </c>
    </row>
    <row r="1188" spans="7:7" x14ac:dyDescent="0.2">
      <c r="G1188">
        <f>INDEX($A$4:$E$275,ROUNDUP(ROWS(H$4:H1188)/5,0),MOD(ROWS(H$4:H1188)-1,5)+1)</f>
        <v>1.01</v>
      </c>
    </row>
    <row r="1189" spans="7:7" x14ac:dyDescent="0.2">
      <c r="G1189">
        <f>INDEX($A$4:$E$275,ROUNDUP(ROWS(H$4:H1189)/5,0),MOD(ROWS(H$4:H1189)-1,5)+1)</f>
        <v>1.01</v>
      </c>
    </row>
    <row r="1190" spans="7:7" x14ac:dyDescent="0.2">
      <c r="G1190">
        <f>INDEX($A$4:$E$275,ROUNDUP(ROWS(H$4:H1190)/5,0),MOD(ROWS(H$4:H1190)-1,5)+1)</f>
        <v>1.01</v>
      </c>
    </row>
    <row r="1191" spans="7:7" x14ac:dyDescent="0.2">
      <c r="G1191">
        <f>INDEX($A$4:$E$275,ROUNDUP(ROWS(H$4:H1191)/5,0),MOD(ROWS(H$4:H1191)-1,5)+1)</f>
        <v>1.01</v>
      </c>
    </row>
    <row r="1192" spans="7:7" x14ac:dyDescent="0.2">
      <c r="G1192">
        <f>INDEX($A$4:$E$275,ROUNDUP(ROWS(H$4:H1192)/5,0),MOD(ROWS(H$4:H1192)-1,5)+1)</f>
        <v>1.01</v>
      </c>
    </row>
    <row r="1193" spans="7:7" x14ac:dyDescent="0.2">
      <c r="G1193">
        <f>INDEX($A$4:$E$275,ROUNDUP(ROWS(H$4:H1193)/5,0),MOD(ROWS(H$4:H1193)-1,5)+1)</f>
        <v>1.01</v>
      </c>
    </row>
    <row r="1194" spans="7:7" x14ac:dyDescent="0.2">
      <c r="G1194">
        <f>INDEX($A$4:$E$275,ROUNDUP(ROWS(H$4:H1194)/5,0),MOD(ROWS(H$4:H1194)-1,5)+1)</f>
        <v>1.01</v>
      </c>
    </row>
    <row r="1195" spans="7:7" x14ac:dyDescent="0.2">
      <c r="G1195">
        <f>INDEX($A$4:$E$275,ROUNDUP(ROWS(H$4:H1195)/5,0),MOD(ROWS(H$4:H1195)-1,5)+1)</f>
        <v>1.01</v>
      </c>
    </row>
    <row r="1196" spans="7:7" x14ac:dyDescent="0.2">
      <c r="G1196">
        <f>INDEX($A$4:$E$275,ROUNDUP(ROWS(H$4:H1196)/5,0),MOD(ROWS(H$4:H1196)-1,5)+1)</f>
        <v>1.01</v>
      </c>
    </row>
    <row r="1197" spans="7:7" x14ac:dyDescent="0.2">
      <c r="G1197">
        <f>INDEX($A$4:$E$275,ROUNDUP(ROWS(H$4:H1197)/5,0),MOD(ROWS(H$4:H1197)-1,5)+1)</f>
        <v>5.2314999999999996</v>
      </c>
    </row>
    <row r="1198" spans="7:7" x14ac:dyDescent="0.2">
      <c r="G1198">
        <f>INDEX($A$4:$E$275,ROUNDUP(ROWS(H$4:H1198)/5,0),MOD(ROWS(H$4:H1198)-1,5)+1)</f>
        <v>1.01</v>
      </c>
    </row>
    <row r="1199" spans="7:7" x14ac:dyDescent="0.2">
      <c r="G1199">
        <f>INDEX($A$4:$E$275,ROUNDUP(ROWS(H$4:H1199)/5,0),MOD(ROWS(H$4:H1199)-1,5)+1)</f>
        <v>5.1090999999999998</v>
      </c>
    </row>
    <row r="1200" spans="7:7" x14ac:dyDescent="0.2">
      <c r="G1200">
        <f>INDEX($A$4:$E$275,ROUNDUP(ROWS(H$4:H1200)/5,0),MOD(ROWS(H$4:H1200)-1,5)+1)</f>
        <v>4.3282999999999996</v>
      </c>
    </row>
    <row r="1201" spans="7:7" x14ac:dyDescent="0.2">
      <c r="G1201">
        <f>INDEX($A$4:$E$275,ROUNDUP(ROWS(H$4:H1201)/5,0),MOD(ROWS(H$4:H1201)-1,5)+1)</f>
        <v>5.6087999999999996</v>
      </c>
    </row>
    <row r="1202" spans="7:7" x14ac:dyDescent="0.2">
      <c r="G1202">
        <f>INDEX($A$4:$E$275,ROUNDUP(ROWS(H$4:H1202)/5,0),MOD(ROWS(H$4:H1202)-1,5)+1)</f>
        <v>1.01</v>
      </c>
    </row>
    <row r="1203" spans="7:7" x14ac:dyDescent="0.2">
      <c r="G1203">
        <f>INDEX($A$4:$E$275,ROUNDUP(ROWS(H$4:H1203)/5,0),MOD(ROWS(H$4:H1203)-1,5)+1)</f>
        <v>1.01</v>
      </c>
    </row>
    <row r="1204" spans="7:7" x14ac:dyDescent="0.2">
      <c r="G1204">
        <f>INDEX($A$4:$E$275,ROUNDUP(ROWS(H$4:H1204)/5,0),MOD(ROWS(H$4:H1204)-1,5)+1)</f>
        <v>4.6116000000000001</v>
      </c>
    </row>
    <row r="1205" spans="7:7" x14ac:dyDescent="0.2">
      <c r="G1205">
        <f>INDEX($A$4:$E$275,ROUNDUP(ROWS(H$4:H1205)/5,0),MOD(ROWS(H$4:H1205)-1,5)+1)</f>
        <v>1.01</v>
      </c>
    </row>
    <row r="1206" spans="7:7" x14ac:dyDescent="0.2">
      <c r="G1206">
        <f>INDEX($A$4:$E$275,ROUNDUP(ROWS(H$4:H1206)/5,0),MOD(ROWS(H$4:H1206)-1,5)+1)</f>
        <v>1.01</v>
      </c>
    </row>
    <row r="1207" spans="7:7" x14ac:dyDescent="0.2">
      <c r="G1207">
        <f>INDEX($A$4:$E$275,ROUNDUP(ROWS(H$4:H1207)/5,0),MOD(ROWS(H$4:H1207)-1,5)+1)</f>
        <v>1.01</v>
      </c>
    </row>
    <row r="1208" spans="7:7" x14ac:dyDescent="0.2">
      <c r="G1208">
        <f>INDEX($A$4:$E$275,ROUNDUP(ROWS(H$4:H1208)/5,0),MOD(ROWS(H$4:H1208)-1,5)+1)</f>
        <v>1.01</v>
      </c>
    </row>
    <row r="1209" spans="7:7" x14ac:dyDescent="0.2">
      <c r="G1209">
        <f>INDEX($A$4:$E$275,ROUNDUP(ROWS(H$4:H1209)/5,0),MOD(ROWS(H$4:H1209)-1,5)+1)</f>
        <v>1.01</v>
      </c>
    </row>
    <row r="1210" spans="7:7" x14ac:dyDescent="0.2">
      <c r="G1210">
        <f>INDEX($A$4:$E$275,ROUNDUP(ROWS(H$4:H1210)/5,0),MOD(ROWS(H$4:H1210)-1,5)+1)</f>
        <v>1.01</v>
      </c>
    </row>
    <row r="1211" spans="7:7" x14ac:dyDescent="0.2">
      <c r="G1211">
        <f>INDEX($A$4:$E$275,ROUNDUP(ROWS(H$4:H1211)/5,0),MOD(ROWS(H$4:H1211)-1,5)+1)</f>
        <v>1.01</v>
      </c>
    </row>
    <row r="1212" spans="7:7" x14ac:dyDescent="0.2">
      <c r="G1212">
        <f>INDEX($A$4:$E$275,ROUNDUP(ROWS(H$4:H1212)/5,0),MOD(ROWS(H$4:H1212)-1,5)+1)</f>
        <v>1.01</v>
      </c>
    </row>
    <row r="1213" spans="7:7" x14ac:dyDescent="0.2">
      <c r="G1213">
        <f>INDEX($A$4:$E$275,ROUNDUP(ROWS(H$4:H1213)/5,0),MOD(ROWS(H$4:H1213)-1,5)+1)</f>
        <v>1.01</v>
      </c>
    </row>
    <row r="1214" spans="7:7" x14ac:dyDescent="0.2">
      <c r="G1214">
        <f>INDEX($A$4:$E$275,ROUNDUP(ROWS(H$4:H1214)/5,0),MOD(ROWS(H$4:H1214)-1,5)+1)</f>
        <v>1.01</v>
      </c>
    </row>
    <row r="1215" spans="7:7" x14ac:dyDescent="0.2">
      <c r="G1215">
        <f>INDEX($A$4:$E$275,ROUNDUP(ROWS(H$4:H1215)/5,0),MOD(ROWS(H$4:H1215)-1,5)+1)</f>
        <v>1.01</v>
      </c>
    </row>
    <row r="1216" spans="7:7" x14ac:dyDescent="0.2">
      <c r="G1216">
        <f>INDEX($A$4:$E$275,ROUNDUP(ROWS(H$4:H1216)/5,0),MOD(ROWS(H$4:H1216)-1,5)+1)</f>
        <v>1.01</v>
      </c>
    </row>
    <row r="1217" spans="7:7" x14ac:dyDescent="0.2">
      <c r="G1217">
        <f>INDEX($A$4:$E$275,ROUNDUP(ROWS(H$4:H1217)/5,0),MOD(ROWS(H$4:H1217)-1,5)+1)</f>
        <v>1.01</v>
      </c>
    </row>
    <row r="1218" spans="7:7" x14ac:dyDescent="0.2">
      <c r="G1218">
        <f>INDEX($A$4:$E$275,ROUNDUP(ROWS(H$4:H1218)/5,0),MOD(ROWS(H$4:H1218)-1,5)+1)</f>
        <v>1.01</v>
      </c>
    </row>
    <row r="1219" spans="7:7" x14ac:dyDescent="0.2">
      <c r="G1219">
        <f>INDEX($A$4:$E$275,ROUNDUP(ROWS(H$4:H1219)/5,0),MOD(ROWS(H$4:H1219)-1,5)+1)</f>
        <v>1.01</v>
      </c>
    </row>
    <row r="1220" spans="7:7" x14ac:dyDescent="0.2">
      <c r="G1220">
        <f>INDEX($A$4:$E$275,ROUNDUP(ROWS(H$4:H1220)/5,0),MOD(ROWS(H$4:H1220)-1,5)+1)</f>
        <v>1.01</v>
      </c>
    </row>
    <row r="1221" spans="7:7" x14ac:dyDescent="0.2">
      <c r="G1221">
        <f>INDEX($A$4:$E$275,ROUNDUP(ROWS(H$4:H1221)/5,0),MOD(ROWS(H$4:H1221)-1,5)+1)</f>
        <v>1.01</v>
      </c>
    </row>
    <row r="1222" spans="7:7" x14ac:dyDescent="0.2">
      <c r="G1222">
        <f>INDEX($A$4:$E$275,ROUNDUP(ROWS(H$4:H1222)/5,0),MOD(ROWS(H$4:H1222)-1,5)+1)</f>
        <v>1.01</v>
      </c>
    </row>
    <row r="1223" spans="7:7" x14ac:dyDescent="0.2">
      <c r="G1223">
        <f>INDEX($A$4:$E$275,ROUNDUP(ROWS(H$4:H1223)/5,0),MOD(ROWS(H$4:H1223)-1,5)+1)</f>
        <v>1.01</v>
      </c>
    </row>
    <row r="1224" spans="7:7" x14ac:dyDescent="0.2">
      <c r="G1224">
        <f>INDEX($A$4:$E$275,ROUNDUP(ROWS(H$4:H1224)/5,0),MOD(ROWS(H$4:H1224)-1,5)+1)</f>
        <v>5.4588999999999999</v>
      </c>
    </row>
    <row r="1225" spans="7:7" x14ac:dyDescent="0.2">
      <c r="G1225">
        <f>INDEX($A$4:$E$275,ROUNDUP(ROWS(H$4:H1225)/5,0),MOD(ROWS(H$4:H1225)-1,5)+1)</f>
        <v>1.01</v>
      </c>
    </row>
    <row r="1226" spans="7:7" x14ac:dyDescent="0.2">
      <c r="G1226">
        <f>INDEX($A$4:$E$275,ROUNDUP(ROWS(H$4:H1226)/5,0),MOD(ROWS(H$4:H1226)-1,5)+1)</f>
        <v>1.01</v>
      </c>
    </row>
    <row r="1227" spans="7:7" x14ac:dyDescent="0.2">
      <c r="G1227">
        <f>INDEX($A$4:$E$275,ROUNDUP(ROWS(H$4:H1227)/5,0),MOD(ROWS(H$4:H1227)-1,5)+1)</f>
        <v>1.01</v>
      </c>
    </row>
    <row r="1228" spans="7:7" x14ac:dyDescent="0.2">
      <c r="G1228">
        <f>INDEX($A$4:$E$275,ROUNDUP(ROWS(H$4:H1228)/5,0),MOD(ROWS(H$4:H1228)-1,5)+1)</f>
        <v>1.01</v>
      </c>
    </row>
    <row r="1229" spans="7:7" x14ac:dyDescent="0.2">
      <c r="G1229">
        <f>INDEX($A$4:$E$275,ROUNDUP(ROWS(H$4:H1229)/5,0),MOD(ROWS(H$4:H1229)-1,5)+1)</f>
        <v>1.01</v>
      </c>
    </row>
    <row r="1230" spans="7:7" x14ac:dyDescent="0.2">
      <c r="G1230">
        <f>INDEX($A$4:$E$275,ROUNDUP(ROWS(H$4:H1230)/5,0),MOD(ROWS(H$4:H1230)-1,5)+1)</f>
        <v>1.01</v>
      </c>
    </row>
    <row r="1231" spans="7:7" x14ac:dyDescent="0.2">
      <c r="G1231">
        <f>INDEX($A$4:$E$275,ROUNDUP(ROWS(H$4:H1231)/5,0),MOD(ROWS(H$4:H1231)-1,5)+1)</f>
        <v>1.01</v>
      </c>
    </row>
    <row r="1232" spans="7:7" x14ac:dyDescent="0.2">
      <c r="G1232">
        <f>INDEX($A$4:$E$275,ROUNDUP(ROWS(H$4:H1232)/5,0),MOD(ROWS(H$4:H1232)-1,5)+1)</f>
        <v>1.01</v>
      </c>
    </row>
    <row r="1233" spans="7:7" x14ac:dyDescent="0.2">
      <c r="G1233">
        <f>INDEX($A$4:$E$275,ROUNDUP(ROWS(H$4:H1233)/5,0),MOD(ROWS(H$4:H1233)-1,5)+1)</f>
        <v>1.01</v>
      </c>
    </row>
    <row r="1234" spans="7:7" x14ac:dyDescent="0.2">
      <c r="G1234">
        <f>INDEX($A$4:$E$275,ROUNDUP(ROWS(H$4:H1234)/5,0),MOD(ROWS(H$4:H1234)-1,5)+1)</f>
        <v>1.01</v>
      </c>
    </row>
    <row r="1235" spans="7:7" x14ac:dyDescent="0.2">
      <c r="G1235">
        <f>INDEX($A$4:$E$275,ROUNDUP(ROWS(H$4:H1235)/5,0),MOD(ROWS(H$4:H1235)-1,5)+1)</f>
        <v>1.01</v>
      </c>
    </row>
    <row r="1236" spans="7:7" x14ac:dyDescent="0.2">
      <c r="G1236">
        <f>INDEX($A$4:$E$275,ROUNDUP(ROWS(H$4:H1236)/5,0),MOD(ROWS(H$4:H1236)-1,5)+1)</f>
        <v>5.4570999999999996</v>
      </c>
    </row>
    <row r="1237" spans="7:7" x14ac:dyDescent="0.2">
      <c r="G1237">
        <f>INDEX($A$4:$E$275,ROUNDUP(ROWS(H$4:H1237)/5,0),MOD(ROWS(H$4:H1237)-1,5)+1)</f>
        <v>8.7224000000000004</v>
      </c>
    </row>
    <row r="1238" spans="7:7" x14ac:dyDescent="0.2">
      <c r="G1238">
        <f>INDEX($A$4:$E$275,ROUNDUP(ROWS(H$4:H1238)/5,0),MOD(ROWS(H$4:H1238)-1,5)+1)</f>
        <v>9.3185000000000002</v>
      </c>
    </row>
    <row r="1239" spans="7:7" x14ac:dyDescent="0.2">
      <c r="G1239">
        <f>INDEX($A$4:$E$275,ROUNDUP(ROWS(H$4:H1239)/5,0),MOD(ROWS(H$4:H1239)-1,5)+1)</f>
        <v>25.363099999999999</v>
      </c>
    </row>
    <row r="1240" spans="7:7" x14ac:dyDescent="0.2">
      <c r="G1240">
        <f>INDEX($A$4:$E$275,ROUNDUP(ROWS(H$4:H1240)/5,0),MOD(ROWS(H$4:H1240)-1,5)+1)</f>
        <v>1.01</v>
      </c>
    </row>
    <row r="1241" spans="7:7" x14ac:dyDescent="0.2">
      <c r="G1241">
        <f>INDEX($A$4:$E$275,ROUNDUP(ROWS(H$4:H1241)/5,0),MOD(ROWS(H$4:H1241)-1,5)+1)</f>
        <v>12.801600000000001</v>
      </c>
    </row>
    <row r="1242" spans="7:7" x14ac:dyDescent="0.2">
      <c r="G1242">
        <f>INDEX($A$4:$E$275,ROUNDUP(ROWS(H$4:H1242)/5,0),MOD(ROWS(H$4:H1242)-1,5)+1)</f>
        <v>1.01</v>
      </c>
    </row>
    <row r="1243" spans="7:7" x14ac:dyDescent="0.2">
      <c r="G1243">
        <f>INDEX($A$4:$E$275,ROUNDUP(ROWS(H$4:H1243)/5,0),MOD(ROWS(H$4:H1243)-1,5)+1)</f>
        <v>1.01</v>
      </c>
    </row>
    <row r="1244" spans="7:7" x14ac:dyDescent="0.2">
      <c r="G1244">
        <f>INDEX($A$4:$E$275,ROUNDUP(ROWS(H$4:H1244)/5,0),MOD(ROWS(H$4:H1244)-1,5)+1)</f>
        <v>1.01</v>
      </c>
    </row>
    <row r="1245" spans="7:7" x14ac:dyDescent="0.2">
      <c r="G1245">
        <f>INDEX($A$4:$E$275,ROUNDUP(ROWS(H$4:H1245)/5,0),MOD(ROWS(H$4:H1245)-1,5)+1)</f>
        <v>1.01</v>
      </c>
    </row>
    <row r="1246" spans="7:7" x14ac:dyDescent="0.2">
      <c r="G1246">
        <f>INDEX($A$4:$E$275,ROUNDUP(ROWS(H$4:H1246)/5,0),MOD(ROWS(H$4:H1246)-1,5)+1)</f>
        <v>1.01</v>
      </c>
    </row>
    <row r="1247" spans="7:7" x14ac:dyDescent="0.2">
      <c r="G1247">
        <f>INDEX($A$4:$E$275,ROUNDUP(ROWS(H$4:H1247)/5,0),MOD(ROWS(H$4:H1247)-1,5)+1)</f>
        <v>1.01</v>
      </c>
    </row>
    <row r="1248" spans="7:7" x14ac:dyDescent="0.2">
      <c r="G1248">
        <f>INDEX($A$4:$E$275,ROUNDUP(ROWS(H$4:H1248)/5,0),MOD(ROWS(H$4:H1248)-1,5)+1)</f>
        <v>1.01</v>
      </c>
    </row>
    <row r="1249" spans="7:7" x14ac:dyDescent="0.2">
      <c r="G1249">
        <f>INDEX($A$4:$E$275,ROUNDUP(ROWS(H$4:H1249)/5,0),MOD(ROWS(H$4:H1249)-1,5)+1)</f>
        <v>1.01</v>
      </c>
    </row>
    <row r="1250" spans="7:7" x14ac:dyDescent="0.2">
      <c r="G1250">
        <f>INDEX($A$4:$E$275,ROUNDUP(ROWS(H$4:H1250)/5,0),MOD(ROWS(H$4:H1250)-1,5)+1)</f>
        <v>1.01</v>
      </c>
    </row>
    <row r="1251" spans="7:7" x14ac:dyDescent="0.2">
      <c r="G1251">
        <f>INDEX($A$4:$E$275,ROUNDUP(ROWS(H$4:H1251)/5,0),MOD(ROWS(H$4:H1251)-1,5)+1)</f>
        <v>1.01</v>
      </c>
    </row>
    <row r="1252" spans="7:7" x14ac:dyDescent="0.2">
      <c r="G1252">
        <f>INDEX($A$4:$E$275,ROUNDUP(ROWS(H$4:H1252)/5,0),MOD(ROWS(H$4:H1252)-1,5)+1)</f>
        <v>1.01</v>
      </c>
    </row>
    <row r="1253" spans="7:7" x14ac:dyDescent="0.2">
      <c r="G1253">
        <f>INDEX($A$4:$E$275,ROUNDUP(ROWS(H$4:H1253)/5,0),MOD(ROWS(H$4:H1253)-1,5)+1)</f>
        <v>1.01</v>
      </c>
    </row>
    <row r="1254" spans="7:7" x14ac:dyDescent="0.2">
      <c r="G1254">
        <f>INDEX($A$4:$E$275,ROUNDUP(ROWS(H$4:H1254)/5,0),MOD(ROWS(H$4:H1254)-1,5)+1)</f>
        <v>1.01</v>
      </c>
    </row>
    <row r="1255" spans="7:7" x14ac:dyDescent="0.2">
      <c r="G1255">
        <f>INDEX($A$4:$E$275,ROUNDUP(ROWS(H$4:H1255)/5,0),MOD(ROWS(H$4:H1255)-1,5)+1)</f>
        <v>4.9307999999999996</v>
      </c>
    </row>
    <row r="1256" spans="7:7" x14ac:dyDescent="0.2">
      <c r="G1256">
        <f>INDEX($A$4:$E$275,ROUNDUP(ROWS(H$4:H1256)/5,0),MOD(ROWS(H$4:H1256)-1,5)+1)</f>
        <v>5.3566000000000003</v>
      </c>
    </row>
    <row r="1257" spans="7:7" x14ac:dyDescent="0.2">
      <c r="G1257">
        <f>INDEX($A$4:$E$275,ROUNDUP(ROWS(H$4:H1257)/5,0),MOD(ROWS(H$4:H1257)-1,5)+1)</f>
        <v>1.01</v>
      </c>
    </row>
    <row r="1258" spans="7:7" x14ac:dyDescent="0.2">
      <c r="G1258">
        <f>INDEX($A$4:$E$275,ROUNDUP(ROWS(H$4:H1258)/5,0),MOD(ROWS(H$4:H1258)-1,5)+1)</f>
        <v>1.01</v>
      </c>
    </row>
    <row r="1259" spans="7:7" x14ac:dyDescent="0.2">
      <c r="G1259">
        <f>INDEX($A$4:$E$275,ROUNDUP(ROWS(H$4:H1259)/5,0),MOD(ROWS(H$4:H1259)-1,5)+1)</f>
        <v>1.01</v>
      </c>
    </row>
    <row r="1260" spans="7:7" x14ac:dyDescent="0.2">
      <c r="G1260">
        <f>INDEX($A$4:$E$275,ROUNDUP(ROWS(H$4:H1260)/5,0),MOD(ROWS(H$4:H1260)-1,5)+1)</f>
        <v>1.01</v>
      </c>
    </row>
    <row r="1261" spans="7:7" x14ac:dyDescent="0.2">
      <c r="G1261">
        <f>INDEX($A$4:$E$275,ROUNDUP(ROWS(H$4:H1261)/5,0),MOD(ROWS(H$4:H1261)-1,5)+1)</f>
        <v>4.7717999999999998</v>
      </c>
    </row>
    <row r="1262" spans="7:7" x14ac:dyDescent="0.2">
      <c r="G1262">
        <f>INDEX($A$4:$E$275,ROUNDUP(ROWS(H$4:H1262)/5,0),MOD(ROWS(H$4:H1262)-1,5)+1)</f>
        <v>1.01</v>
      </c>
    </row>
    <row r="1263" spans="7:7" x14ac:dyDescent="0.2">
      <c r="G1263">
        <f>INDEX($A$4:$E$275,ROUNDUP(ROWS(H$4:H1263)/5,0),MOD(ROWS(H$4:H1263)-1,5)+1)</f>
        <v>1.01</v>
      </c>
    </row>
    <row r="1264" spans="7:7" x14ac:dyDescent="0.2">
      <c r="G1264">
        <f>INDEX($A$4:$E$275,ROUNDUP(ROWS(H$4:H1264)/5,0),MOD(ROWS(H$4:H1264)-1,5)+1)</f>
        <v>21.143899999999999</v>
      </c>
    </row>
    <row r="1265" spans="7:7" x14ac:dyDescent="0.2">
      <c r="G1265">
        <f>INDEX($A$4:$E$275,ROUNDUP(ROWS(H$4:H1265)/5,0),MOD(ROWS(H$4:H1265)-1,5)+1)</f>
        <v>1.01</v>
      </c>
    </row>
    <row r="1266" spans="7:7" x14ac:dyDescent="0.2">
      <c r="G1266">
        <f>INDEX($A$4:$E$275,ROUNDUP(ROWS(H$4:H1266)/5,0),MOD(ROWS(H$4:H1266)-1,5)+1)</f>
        <v>5.0026999999999999</v>
      </c>
    </row>
    <row r="1267" spans="7:7" x14ac:dyDescent="0.2">
      <c r="G1267">
        <f>INDEX($A$4:$E$275,ROUNDUP(ROWS(H$4:H1267)/5,0),MOD(ROWS(H$4:H1267)-1,5)+1)</f>
        <v>1.01</v>
      </c>
    </row>
    <row r="1268" spans="7:7" x14ac:dyDescent="0.2">
      <c r="G1268">
        <f>INDEX($A$4:$E$275,ROUNDUP(ROWS(H$4:H1268)/5,0),MOD(ROWS(H$4:H1268)-1,5)+1)</f>
        <v>1.01</v>
      </c>
    </row>
    <row r="1269" spans="7:7" x14ac:dyDescent="0.2">
      <c r="G1269">
        <f>INDEX($A$4:$E$275,ROUNDUP(ROWS(H$4:H1269)/5,0),MOD(ROWS(H$4:H1269)-1,5)+1)</f>
        <v>1.01</v>
      </c>
    </row>
    <row r="1270" spans="7:7" x14ac:dyDescent="0.2">
      <c r="G1270">
        <f>INDEX($A$4:$E$275,ROUNDUP(ROWS(H$4:H1270)/5,0),MOD(ROWS(H$4:H1270)-1,5)+1)</f>
        <v>1.01</v>
      </c>
    </row>
    <row r="1271" spans="7:7" x14ac:dyDescent="0.2">
      <c r="G1271">
        <f>INDEX($A$4:$E$275,ROUNDUP(ROWS(H$4:H1271)/5,0),MOD(ROWS(H$4:H1271)-1,5)+1)</f>
        <v>1.01</v>
      </c>
    </row>
    <row r="1272" spans="7:7" x14ac:dyDescent="0.2">
      <c r="G1272">
        <f>INDEX($A$4:$E$275,ROUNDUP(ROWS(H$4:H1272)/5,0),MOD(ROWS(H$4:H1272)-1,5)+1)</f>
        <v>1.01</v>
      </c>
    </row>
    <row r="1273" spans="7:7" x14ac:dyDescent="0.2">
      <c r="G1273">
        <f>INDEX($A$4:$E$275,ROUNDUP(ROWS(H$4:H1273)/5,0),MOD(ROWS(H$4:H1273)-1,5)+1)</f>
        <v>1.01</v>
      </c>
    </row>
    <row r="1274" spans="7:7" x14ac:dyDescent="0.2">
      <c r="G1274">
        <f>INDEX($A$4:$E$275,ROUNDUP(ROWS(H$4:H1274)/5,0),MOD(ROWS(H$4:H1274)-1,5)+1)</f>
        <v>34.426600000000001</v>
      </c>
    </row>
    <row r="1275" spans="7:7" x14ac:dyDescent="0.2">
      <c r="G1275">
        <f>INDEX($A$4:$E$275,ROUNDUP(ROWS(H$4:H1275)/5,0),MOD(ROWS(H$4:H1275)-1,5)+1)</f>
        <v>1.01</v>
      </c>
    </row>
    <row r="1276" spans="7:7" x14ac:dyDescent="0.2">
      <c r="G1276">
        <f>INDEX($A$4:$E$275,ROUNDUP(ROWS(H$4:H1276)/5,0),MOD(ROWS(H$4:H1276)-1,5)+1)</f>
        <v>1.01</v>
      </c>
    </row>
    <row r="1277" spans="7:7" x14ac:dyDescent="0.2">
      <c r="G1277">
        <f>INDEX($A$4:$E$275,ROUNDUP(ROWS(H$4:H1277)/5,0),MOD(ROWS(H$4:H1277)-1,5)+1)</f>
        <v>1.01</v>
      </c>
    </row>
    <row r="1278" spans="7:7" x14ac:dyDescent="0.2">
      <c r="G1278">
        <f>INDEX($A$4:$E$275,ROUNDUP(ROWS(H$4:H1278)/5,0),MOD(ROWS(H$4:H1278)-1,5)+1)</f>
        <v>1.01</v>
      </c>
    </row>
    <row r="1279" spans="7:7" x14ac:dyDescent="0.2">
      <c r="G1279">
        <f>INDEX($A$4:$E$275,ROUNDUP(ROWS(H$4:H1279)/5,0),MOD(ROWS(H$4:H1279)-1,5)+1)</f>
        <v>1.01</v>
      </c>
    </row>
    <row r="1280" spans="7:7" x14ac:dyDescent="0.2">
      <c r="G1280">
        <f>INDEX($A$4:$E$275,ROUNDUP(ROWS(H$4:H1280)/5,0),MOD(ROWS(H$4:H1280)-1,5)+1)</f>
        <v>1.01</v>
      </c>
    </row>
    <row r="1281" spans="7:7" x14ac:dyDescent="0.2">
      <c r="G1281">
        <f>INDEX($A$4:$E$275,ROUNDUP(ROWS(H$4:H1281)/5,0),MOD(ROWS(H$4:H1281)-1,5)+1)</f>
        <v>1.01</v>
      </c>
    </row>
    <row r="1282" spans="7:7" x14ac:dyDescent="0.2">
      <c r="G1282">
        <f>INDEX($A$4:$E$275,ROUNDUP(ROWS(H$4:H1282)/5,0),MOD(ROWS(H$4:H1282)-1,5)+1)</f>
        <v>1.01</v>
      </c>
    </row>
    <row r="1283" spans="7:7" x14ac:dyDescent="0.2">
      <c r="G1283">
        <f>INDEX($A$4:$E$275,ROUNDUP(ROWS(H$4:H1283)/5,0),MOD(ROWS(H$4:H1283)-1,5)+1)</f>
        <v>4.5384000000000002</v>
      </c>
    </row>
    <row r="1284" spans="7:7" x14ac:dyDescent="0.2">
      <c r="G1284">
        <f>INDEX($A$4:$E$275,ROUNDUP(ROWS(H$4:H1284)/5,0),MOD(ROWS(H$4:H1284)-1,5)+1)</f>
        <v>1.01</v>
      </c>
    </row>
    <row r="1285" spans="7:7" x14ac:dyDescent="0.2">
      <c r="G1285">
        <f>INDEX($A$4:$E$275,ROUNDUP(ROWS(H$4:H1285)/5,0),MOD(ROWS(H$4:H1285)-1,5)+1)</f>
        <v>1.01</v>
      </c>
    </row>
    <row r="1286" spans="7:7" x14ac:dyDescent="0.2">
      <c r="G1286">
        <f>INDEX($A$4:$E$275,ROUNDUP(ROWS(H$4:H1286)/5,0),MOD(ROWS(H$4:H1286)-1,5)+1)</f>
        <v>1.01</v>
      </c>
    </row>
    <row r="1287" spans="7:7" x14ac:dyDescent="0.2">
      <c r="G1287">
        <f>INDEX($A$4:$E$275,ROUNDUP(ROWS(H$4:H1287)/5,0),MOD(ROWS(H$4:H1287)-1,5)+1)</f>
        <v>1.01</v>
      </c>
    </row>
    <row r="1288" spans="7:7" x14ac:dyDescent="0.2">
      <c r="G1288">
        <f>INDEX($A$4:$E$275,ROUNDUP(ROWS(H$4:H1288)/5,0),MOD(ROWS(H$4:H1288)-1,5)+1)</f>
        <v>1.01</v>
      </c>
    </row>
    <row r="1289" spans="7:7" x14ac:dyDescent="0.2">
      <c r="G1289">
        <f>INDEX($A$4:$E$275,ROUNDUP(ROWS(H$4:H1289)/5,0),MOD(ROWS(H$4:H1289)-1,5)+1)</f>
        <v>1.01</v>
      </c>
    </row>
    <row r="1290" spans="7:7" x14ac:dyDescent="0.2">
      <c r="G1290">
        <f>INDEX($A$4:$E$275,ROUNDUP(ROWS(H$4:H1290)/5,0),MOD(ROWS(H$4:H1290)-1,5)+1)</f>
        <v>9.8170000000000002</v>
      </c>
    </row>
    <row r="1291" spans="7:7" x14ac:dyDescent="0.2">
      <c r="G1291">
        <f>INDEX($A$4:$E$275,ROUNDUP(ROWS(H$4:H1291)/5,0),MOD(ROWS(H$4:H1291)-1,5)+1)</f>
        <v>1.01</v>
      </c>
    </row>
    <row r="1292" spans="7:7" x14ac:dyDescent="0.2">
      <c r="G1292">
        <f>INDEX($A$4:$E$275,ROUNDUP(ROWS(H$4:H1292)/5,0),MOD(ROWS(H$4:H1292)-1,5)+1)</f>
        <v>1.01</v>
      </c>
    </row>
    <row r="1293" spans="7:7" x14ac:dyDescent="0.2">
      <c r="G1293">
        <f>INDEX($A$4:$E$275,ROUNDUP(ROWS(H$4:H1293)/5,0),MOD(ROWS(H$4:H1293)-1,5)+1)</f>
        <v>1.01</v>
      </c>
    </row>
    <row r="1294" spans="7:7" x14ac:dyDescent="0.2">
      <c r="G1294">
        <f>INDEX($A$4:$E$275,ROUNDUP(ROWS(H$4:H1294)/5,0),MOD(ROWS(H$4:H1294)-1,5)+1)</f>
        <v>1.01</v>
      </c>
    </row>
    <row r="1295" spans="7:7" x14ac:dyDescent="0.2">
      <c r="G1295">
        <f>INDEX($A$4:$E$275,ROUNDUP(ROWS(H$4:H1295)/5,0),MOD(ROWS(H$4:H1295)-1,5)+1)</f>
        <v>1.01</v>
      </c>
    </row>
    <row r="1296" spans="7:7" x14ac:dyDescent="0.2">
      <c r="G1296">
        <f>INDEX($A$4:$E$275,ROUNDUP(ROWS(H$4:H1296)/5,0),MOD(ROWS(H$4:H1296)-1,5)+1)</f>
        <v>1.01</v>
      </c>
    </row>
    <row r="1297" spans="7:7" x14ac:dyDescent="0.2">
      <c r="G1297">
        <f>INDEX($A$4:$E$275,ROUNDUP(ROWS(H$4:H1297)/5,0),MOD(ROWS(H$4:H1297)-1,5)+1)</f>
        <v>1.01</v>
      </c>
    </row>
    <row r="1298" spans="7:7" x14ac:dyDescent="0.2">
      <c r="G1298">
        <f>INDEX($A$4:$E$275,ROUNDUP(ROWS(H$4:H1298)/5,0),MOD(ROWS(H$4:H1298)-1,5)+1)</f>
        <v>1.01</v>
      </c>
    </row>
    <row r="1299" spans="7:7" x14ac:dyDescent="0.2">
      <c r="G1299">
        <f>INDEX($A$4:$E$275,ROUNDUP(ROWS(H$4:H1299)/5,0),MOD(ROWS(H$4:H1299)-1,5)+1)</f>
        <v>1.01</v>
      </c>
    </row>
    <row r="1300" spans="7:7" x14ac:dyDescent="0.2">
      <c r="G1300">
        <f>INDEX($A$4:$E$275,ROUNDUP(ROWS(H$4:H1300)/5,0),MOD(ROWS(H$4:H1300)-1,5)+1)</f>
        <v>1.01</v>
      </c>
    </row>
    <row r="1301" spans="7:7" x14ac:dyDescent="0.2">
      <c r="G1301">
        <f>INDEX($A$4:$E$275,ROUNDUP(ROWS(H$4:H1301)/5,0),MOD(ROWS(H$4:H1301)-1,5)+1)</f>
        <v>1.01</v>
      </c>
    </row>
    <row r="1302" spans="7:7" x14ac:dyDescent="0.2">
      <c r="G1302">
        <f>INDEX($A$4:$E$275,ROUNDUP(ROWS(H$4:H1302)/5,0),MOD(ROWS(H$4:H1302)-1,5)+1)</f>
        <v>1.01</v>
      </c>
    </row>
    <row r="1303" spans="7:7" x14ac:dyDescent="0.2">
      <c r="G1303">
        <f>INDEX($A$4:$E$275,ROUNDUP(ROWS(H$4:H1303)/5,0),MOD(ROWS(H$4:H1303)-1,5)+1)</f>
        <v>5.1077000000000004</v>
      </c>
    </row>
    <row r="1304" spans="7:7" x14ac:dyDescent="0.2">
      <c r="G1304">
        <f>INDEX($A$4:$E$275,ROUNDUP(ROWS(H$4:H1304)/5,0),MOD(ROWS(H$4:H1304)-1,5)+1)</f>
        <v>1.01</v>
      </c>
    </row>
    <row r="1305" spans="7:7" x14ac:dyDescent="0.2">
      <c r="G1305">
        <f>INDEX($A$4:$E$275,ROUNDUP(ROWS(H$4:H1305)/5,0),MOD(ROWS(H$4:H1305)-1,5)+1)</f>
        <v>1.01</v>
      </c>
    </row>
    <row r="1306" spans="7:7" x14ac:dyDescent="0.2">
      <c r="G1306">
        <f>INDEX($A$4:$E$275,ROUNDUP(ROWS(H$4:H1306)/5,0),MOD(ROWS(H$4:H1306)-1,5)+1)</f>
        <v>1.01</v>
      </c>
    </row>
    <row r="1307" spans="7:7" x14ac:dyDescent="0.2">
      <c r="G1307">
        <f>INDEX($A$4:$E$275,ROUNDUP(ROWS(H$4:H1307)/5,0),MOD(ROWS(H$4:H1307)-1,5)+1)</f>
        <v>1.01</v>
      </c>
    </row>
    <row r="1308" spans="7:7" x14ac:dyDescent="0.2">
      <c r="G1308">
        <f>INDEX($A$4:$E$275,ROUNDUP(ROWS(H$4:H1308)/5,0),MOD(ROWS(H$4:H1308)-1,5)+1)</f>
        <v>1.01</v>
      </c>
    </row>
    <row r="1309" spans="7:7" x14ac:dyDescent="0.2">
      <c r="G1309">
        <f>INDEX($A$4:$E$275,ROUNDUP(ROWS(H$4:H1309)/5,0),MOD(ROWS(H$4:H1309)-1,5)+1)</f>
        <v>1.01</v>
      </c>
    </row>
    <row r="1310" spans="7:7" x14ac:dyDescent="0.2">
      <c r="G1310">
        <f>INDEX($A$4:$E$275,ROUNDUP(ROWS(H$4:H1310)/5,0),MOD(ROWS(H$4:H1310)-1,5)+1)</f>
        <v>1.01</v>
      </c>
    </row>
    <row r="1311" spans="7:7" x14ac:dyDescent="0.2">
      <c r="G1311">
        <f>INDEX($A$4:$E$275,ROUNDUP(ROWS(H$4:H1311)/5,0),MOD(ROWS(H$4:H1311)-1,5)+1)</f>
        <v>1.01</v>
      </c>
    </row>
    <row r="1312" spans="7:7" x14ac:dyDescent="0.2">
      <c r="G1312">
        <f>INDEX($A$4:$E$275,ROUNDUP(ROWS(H$4:H1312)/5,0),MOD(ROWS(H$4:H1312)-1,5)+1)</f>
        <v>1.01</v>
      </c>
    </row>
    <row r="1313" spans="7:7" x14ac:dyDescent="0.2">
      <c r="G1313">
        <f>INDEX($A$4:$E$275,ROUNDUP(ROWS(H$4:H1313)/5,0),MOD(ROWS(H$4:H1313)-1,5)+1)</f>
        <v>1.01</v>
      </c>
    </row>
    <row r="1314" spans="7:7" x14ac:dyDescent="0.2">
      <c r="G1314">
        <f>INDEX($A$4:$E$275,ROUNDUP(ROWS(H$4:H1314)/5,0),MOD(ROWS(H$4:H1314)-1,5)+1)</f>
        <v>1.01</v>
      </c>
    </row>
    <row r="1315" spans="7:7" x14ac:dyDescent="0.2">
      <c r="G1315">
        <f>INDEX($A$4:$E$275,ROUNDUP(ROWS(H$4:H1315)/5,0),MOD(ROWS(H$4:H1315)-1,5)+1)</f>
        <v>1.01</v>
      </c>
    </row>
    <row r="1316" spans="7:7" x14ac:dyDescent="0.2">
      <c r="G1316">
        <f>INDEX($A$4:$E$275,ROUNDUP(ROWS(H$4:H1316)/5,0),MOD(ROWS(H$4:H1316)-1,5)+1)</f>
        <v>23.091999999999999</v>
      </c>
    </row>
    <row r="1317" spans="7:7" x14ac:dyDescent="0.2">
      <c r="G1317">
        <f>INDEX($A$4:$E$275,ROUNDUP(ROWS(H$4:H1317)/5,0),MOD(ROWS(H$4:H1317)-1,5)+1)</f>
        <v>1.01</v>
      </c>
    </row>
    <row r="1318" spans="7:7" x14ac:dyDescent="0.2">
      <c r="G1318">
        <f>INDEX($A$4:$E$275,ROUNDUP(ROWS(H$4:H1318)/5,0),MOD(ROWS(H$4:H1318)-1,5)+1)</f>
        <v>56.5548</v>
      </c>
    </row>
    <row r="1319" spans="7:7" x14ac:dyDescent="0.2">
      <c r="G1319">
        <f>INDEX($A$4:$E$275,ROUNDUP(ROWS(H$4:H1319)/5,0),MOD(ROWS(H$4:H1319)-1,5)+1)</f>
        <v>19.968299999999999</v>
      </c>
    </row>
    <row r="1320" spans="7:7" x14ac:dyDescent="0.2">
      <c r="G1320">
        <f>INDEX($A$4:$E$275,ROUNDUP(ROWS(H$4:H1320)/5,0),MOD(ROWS(H$4:H1320)-1,5)+1)</f>
        <v>49.494500000000002</v>
      </c>
    </row>
    <row r="1321" spans="7:7" x14ac:dyDescent="0.2">
      <c r="G1321">
        <f>INDEX($A$4:$E$275,ROUNDUP(ROWS(H$4:H1321)/5,0),MOD(ROWS(H$4:H1321)-1,5)+1)</f>
        <v>78.949600000000004</v>
      </c>
    </row>
    <row r="1322" spans="7:7" x14ac:dyDescent="0.2">
      <c r="G1322">
        <f>INDEX($A$4:$E$275,ROUNDUP(ROWS(H$4:H1322)/5,0),MOD(ROWS(H$4:H1322)-1,5)+1)</f>
        <v>70.313400000000001</v>
      </c>
    </row>
    <row r="1323" spans="7:7" x14ac:dyDescent="0.2">
      <c r="G1323">
        <f>INDEX($A$4:$E$275,ROUNDUP(ROWS(H$4:H1323)/5,0),MOD(ROWS(H$4:H1323)-1,5)+1)</f>
        <v>1.01</v>
      </c>
    </row>
    <row r="1324" spans="7:7" x14ac:dyDescent="0.2">
      <c r="G1324">
        <f>INDEX($A$4:$E$275,ROUNDUP(ROWS(H$4:H1324)/5,0),MOD(ROWS(H$4:H1324)-1,5)+1)</f>
        <v>14.2936</v>
      </c>
    </row>
    <row r="1325" spans="7:7" x14ac:dyDescent="0.2">
      <c r="G1325">
        <f>INDEX($A$4:$E$275,ROUNDUP(ROWS(H$4:H1325)/5,0),MOD(ROWS(H$4:H1325)-1,5)+1)</f>
        <v>52.6738</v>
      </c>
    </row>
    <row r="1326" spans="7:7" x14ac:dyDescent="0.2">
      <c r="G1326">
        <f>INDEX($A$4:$E$275,ROUNDUP(ROWS(H$4:H1326)/5,0),MOD(ROWS(H$4:H1326)-1,5)+1)</f>
        <v>1.01</v>
      </c>
    </row>
    <row r="1327" spans="7:7" x14ac:dyDescent="0.2">
      <c r="G1327">
        <f>INDEX($A$4:$E$275,ROUNDUP(ROWS(H$4:H1327)/5,0),MOD(ROWS(H$4:H1327)-1,5)+1)</f>
        <v>1.01</v>
      </c>
    </row>
    <row r="1328" spans="7:7" x14ac:dyDescent="0.2">
      <c r="G1328">
        <f>INDEX($A$4:$E$275,ROUNDUP(ROWS(H$4:H1328)/5,0),MOD(ROWS(H$4:H1328)-1,5)+1)</f>
        <v>1.01</v>
      </c>
    </row>
    <row r="1329" spans="7:7" x14ac:dyDescent="0.2">
      <c r="G1329">
        <f>INDEX($A$4:$E$275,ROUNDUP(ROWS(H$4:H1329)/5,0),MOD(ROWS(H$4:H1329)-1,5)+1)</f>
        <v>1.01</v>
      </c>
    </row>
    <row r="1330" spans="7:7" x14ac:dyDescent="0.2">
      <c r="G1330">
        <f>INDEX($A$4:$E$275,ROUNDUP(ROWS(H$4:H1330)/5,0),MOD(ROWS(H$4:H1330)-1,5)+1)</f>
        <v>1.01</v>
      </c>
    </row>
    <row r="1331" spans="7:7" x14ac:dyDescent="0.2">
      <c r="G1331">
        <f>INDEX($A$4:$E$275,ROUNDUP(ROWS(H$4:H1331)/5,0),MOD(ROWS(H$4:H1331)-1,5)+1)</f>
        <v>1.01</v>
      </c>
    </row>
    <row r="1332" spans="7:7" x14ac:dyDescent="0.2">
      <c r="G1332">
        <f>INDEX($A$4:$E$275,ROUNDUP(ROWS(H$4:H1332)/5,0),MOD(ROWS(H$4:H1332)-1,5)+1)</f>
        <v>1.01</v>
      </c>
    </row>
    <row r="1333" spans="7:7" x14ac:dyDescent="0.2">
      <c r="G1333">
        <f>INDEX($A$4:$E$275,ROUNDUP(ROWS(H$4:H1333)/5,0),MOD(ROWS(H$4:H1333)-1,5)+1)</f>
        <v>1.01</v>
      </c>
    </row>
    <row r="1334" spans="7:7" x14ac:dyDescent="0.2">
      <c r="G1334">
        <f>INDEX($A$4:$E$275,ROUNDUP(ROWS(H$4:H1334)/5,0),MOD(ROWS(H$4:H1334)-1,5)+1)</f>
        <v>1.01</v>
      </c>
    </row>
    <row r="1335" spans="7:7" x14ac:dyDescent="0.2">
      <c r="G1335">
        <f>INDEX($A$4:$E$275,ROUNDUP(ROWS(H$4:H1335)/5,0),MOD(ROWS(H$4:H1335)-1,5)+1)</f>
        <v>1.01</v>
      </c>
    </row>
    <row r="1336" spans="7:7" x14ac:dyDescent="0.2">
      <c r="G1336">
        <f>INDEX($A$4:$E$275,ROUNDUP(ROWS(H$4:H1336)/5,0),MOD(ROWS(H$4:H1336)-1,5)+1)</f>
        <v>10.0358</v>
      </c>
    </row>
    <row r="1337" spans="7:7" x14ac:dyDescent="0.2">
      <c r="G1337">
        <f>INDEX($A$4:$E$275,ROUNDUP(ROWS(H$4:H1337)/5,0),MOD(ROWS(H$4:H1337)-1,5)+1)</f>
        <v>1</v>
      </c>
    </row>
    <row r="1338" spans="7:7" x14ac:dyDescent="0.2">
      <c r="G1338">
        <f>INDEX($A$4:$E$275,ROUNDUP(ROWS(H$4:H1338)/5,0),MOD(ROWS(H$4:H1338)-1,5)+1)</f>
        <v>1</v>
      </c>
    </row>
    <row r="1339" spans="7:7" x14ac:dyDescent="0.2">
      <c r="G1339">
        <f>INDEX($A$4:$E$275,ROUNDUP(ROWS(H$4:H1339)/5,0),MOD(ROWS(H$4:H1339)-1,5)+1)</f>
        <v>1</v>
      </c>
    </row>
    <row r="1340" spans="7:7" x14ac:dyDescent="0.2">
      <c r="G1340">
        <f>INDEX($A$4:$E$275,ROUNDUP(ROWS(H$4:H1340)/5,0),MOD(ROWS(H$4:H1340)-1,5)+1)</f>
        <v>1</v>
      </c>
    </row>
    <row r="1341" spans="7:7" x14ac:dyDescent="0.2">
      <c r="G1341">
        <f>INDEX($A$4:$E$275,ROUNDUP(ROWS(H$4:H1341)/5,0),MOD(ROWS(H$4:H1341)-1,5)+1)</f>
        <v>1</v>
      </c>
    </row>
    <row r="1342" spans="7:7" x14ac:dyDescent="0.2">
      <c r="G1342">
        <f>INDEX($A$4:$E$275,ROUNDUP(ROWS(H$4:H1342)/5,0),MOD(ROWS(H$4:H1342)-1,5)+1)</f>
        <v>1</v>
      </c>
    </row>
    <row r="1343" spans="7:7" x14ac:dyDescent="0.2">
      <c r="G1343">
        <f>INDEX($A$4:$E$275,ROUNDUP(ROWS(H$4:H1343)/5,0),MOD(ROWS(H$4:H1343)-1,5)+1)</f>
        <v>1</v>
      </c>
    </row>
    <row r="1344" spans="7:7" x14ac:dyDescent="0.2">
      <c r="G1344">
        <f>INDEX($A$4:$E$275,ROUNDUP(ROWS(H$4:H1344)/5,0),MOD(ROWS(H$4:H1344)-1,5)+1)</f>
        <v>1</v>
      </c>
    </row>
    <row r="1345" spans="7:7" x14ac:dyDescent="0.2">
      <c r="G1345">
        <f>INDEX($A$4:$E$275,ROUNDUP(ROWS(H$4:H1345)/5,0),MOD(ROWS(H$4:H1345)-1,5)+1)</f>
        <v>1</v>
      </c>
    </row>
    <row r="1346" spans="7:7" x14ac:dyDescent="0.2">
      <c r="G1346">
        <f>INDEX($A$4:$E$275,ROUNDUP(ROWS(H$4:H1346)/5,0),MOD(ROWS(H$4:H1346)-1,5)+1)</f>
        <v>1</v>
      </c>
    </row>
    <row r="1347" spans="7:7" x14ac:dyDescent="0.2">
      <c r="G1347">
        <f>INDEX($A$4:$E$275,ROUNDUP(ROWS(H$4:H1347)/5,0),MOD(ROWS(H$4:H1347)-1,5)+1)</f>
        <v>1</v>
      </c>
    </row>
    <row r="1348" spans="7:7" x14ac:dyDescent="0.2">
      <c r="G1348">
        <f>INDEX($A$4:$E$275,ROUNDUP(ROWS(H$4:H1348)/5,0),MOD(ROWS(H$4:H1348)-1,5)+1)</f>
        <v>1</v>
      </c>
    </row>
    <row r="1349" spans="7:7" x14ac:dyDescent="0.2">
      <c r="G1349">
        <f>INDEX($A$4:$E$275,ROUNDUP(ROWS(H$4:H1349)/5,0),MOD(ROWS(H$4:H1349)-1,5)+1)</f>
        <v>1</v>
      </c>
    </row>
    <row r="1350" spans="7:7" x14ac:dyDescent="0.2">
      <c r="G1350">
        <f>INDEX($A$4:$E$275,ROUNDUP(ROWS(H$4:H1350)/5,0),MOD(ROWS(H$4:H1350)-1,5)+1)</f>
        <v>1</v>
      </c>
    </row>
    <row r="1351" spans="7:7" x14ac:dyDescent="0.2">
      <c r="G1351">
        <f>INDEX($A$4:$E$275,ROUNDUP(ROWS(H$4:H1351)/5,0),MOD(ROWS(H$4:H1351)-1,5)+1)</f>
        <v>1</v>
      </c>
    </row>
    <row r="1352" spans="7:7" x14ac:dyDescent="0.2">
      <c r="G1352">
        <f>INDEX($A$4:$E$275,ROUNDUP(ROWS(H$4:H1352)/5,0),MOD(ROWS(H$4:H1352)-1,5)+1)</f>
        <v>1</v>
      </c>
    </row>
    <row r="1353" spans="7:7" x14ac:dyDescent="0.2">
      <c r="G1353">
        <f>INDEX($A$4:$E$275,ROUNDUP(ROWS(H$4:H1353)/5,0),MOD(ROWS(H$4:H1353)-1,5)+1)</f>
        <v>1</v>
      </c>
    </row>
    <row r="1354" spans="7:7" x14ac:dyDescent="0.2">
      <c r="G1354">
        <f>INDEX($A$4:$E$275,ROUNDUP(ROWS(H$4:H1354)/5,0),MOD(ROWS(H$4:H1354)-1,5)+1)</f>
        <v>1</v>
      </c>
    </row>
    <row r="1355" spans="7:7" x14ac:dyDescent="0.2">
      <c r="G1355">
        <f>INDEX($A$4:$E$275,ROUNDUP(ROWS(H$4:H1355)/5,0),MOD(ROWS(H$4:H1355)-1,5)+1)</f>
        <v>1</v>
      </c>
    </row>
    <row r="1356" spans="7:7" x14ac:dyDescent="0.2">
      <c r="G1356">
        <f>INDEX($A$4:$E$275,ROUNDUP(ROWS(H$4:H1356)/5,0),MOD(ROWS(H$4:H1356)-1,5)+1)</f>
        <v>1</v>
      </c>
    </row>
    <row r="1357" spans="7:7" x14ac:dyDescent="0.2">
      <c r="G1357">
        <f>INDEX($A$4:$E$275,ROUNDUP(ROWS(H$4:H1357)/5,0),MOD(ROWS(H$4:H1357)-1,5)+1)</f>
        <v>1</v>
      </c>
    </row>
    <row r="1358" spans="7:7" x14ac:dyDescent="0.2">
      <c r="G1358">
        <f>INDEX($A$4:$E$275,ROUNDUP(ROWS(H$4:H1358)/5,0),MOD(ROWS(H$4:H1358)-1,5)+1)</f>
        <v>1</v>
      </c>
    </row>
    <row r="1359" spans="7:7" x14ac:dyDescent="0.2">
      <c r="G1359">
        <f>INDEX($A$4:$E$275,ROUNDUP(ROWS(H$4:H1359)/5,0),MOD(ROWS(H$4:H1359)-1,5)+1)</f>
        <v>1</v>
      </c>
    </row>
    <row r="1360" spans="7:7" x14ac:dyDescent="0.2">
      <c r="G1360">
        <f>INDEX($A$4:$E$275,ROUNDUP(ROWS(H$4:H1360)/5,0),MOD(ROWS(H$4:H1360)-1,5)+1)</f>
        <v>1</v>
      </c>
    </row>
    <row r="1361" spans="7:7" x14ac:dyDescent="0.2">
      <c r="G1361">
        <f>INDEX($A$4:$E$275,ROUNDUP(ROWS(H$4:H1361)/5,0),MOD(ROWS(H$4:H1361)-1,5)+1)</f>
        <v>1</v>
      </c>
    </row>
    <row r="1362" spans="7:7" x14ac:dyDescent="0.2">
      <c r="G1362">
        <f>INDEX($A$4:$E$275,ROUNDUP(ROWS(H$4:H1362)/5,0),MOD(ROWS(H$4:H1362)-1,5)+1)</f>
        <v>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0"/>
  <sheetViews>
    <sheetView tabSelected="1" workbookViewId="0">
      <selection activeCell="A2" sqref="A2"/>
    </sheetView>
  </sheetViews>
  <sheetFormatPr baseColWidth="10" defaultRowHeight="16" x14ac:dyDescent="0.2"/>
  <cols>
    <col min="1" max="1" width="16" customWidth="1"/>
  </cols>
  <sheetData>
    <row r="1" spans="1:6" x14ac:dyDescent="0.2">
      <c r="A1" s="2" t="s">
        <v>250</v>
      </c>
    </row>
    <row r="2" spans="1:6" x14ac:dyDescent="0.2">
      <c r="A2" t="s">
        <v>108</v>
      </c>
    </row>
    <row r="3" spans="1:6" x14ac:dyDescent="0.2">
      <c r="A3" t="s">
        <v>109</v>
      </c>
    </row>
    <row r="4" spans="1:6" x14ac:dyDescent="0.2">
      <c r="A4" t="s">
        <v>110</v>
      </c>
    </row>
    <row r="5" spans="1:6" x14ac:dyDescent="0.2">
      <c r="A5">
        <v>2.2909999999999999</v>
      </c>
      <c r="B5">
        <v>2.44</v>
      </c>
      <c r="C5">
        <v>2.3109999999999999</v>
      </c>
      <c r="D5">
        <v>243.21</v>
      </c>
      <c r="E5">
        <v>2.468</v>
      </c>
      <c r="F5">
        <v>2.41</v>
      </c>
    </row>
    <row r="6" spans="1:6" x14ac:dyDescent="0.2">
      <c r="A6">
        <v>2.4780000000000002</v>
      </c>
      <c r="B6">
        <v>240.66</v>
      </c>
      <c r="C6">
        <v>2.488</v>
      </c>
      <c r="D6">
        <v>2.41</v>
      </c>
      <c r="E6">
        <v>2.4889999999999999</v>
      </c>
      <c r="F6">
        <v>240.49</v>
      </c>
    </row>
    <row r="7" spans="1:6" x14ac:dyDescent="0.2">
      <c r="A7">
        <v>2.61</v>
      </c>
      <c r="B7">
        <v>2.39</v>
      </c>
      <c r="C7">
        <v>2.6110000000000002</v>
      </c>
      <c r="D7">
        <v>238.69</v>
      </c>
      <c r="E7">
        <v>2.8940000000000001</v>
      </c>
      <c r="F7">
        <v>2.35</v>
      </c>
    </row>
    <row r="8" spans="1:6" x14ac:dyDescent="0.2">
      <c r="A8">
        <v>2.8940000000000001</v>
      </c>
      <c r="B8">
        <v>2.35</v>
      </c>
      <c r="C8">
        <v>2.9239999999999999</v>
      </c>
      <c r="D8">
        <v>70.27</v>
      </c>
      <c r="E8">
        <v>3.03</v>
      </c>
      <c r="F8">
        <v>2.33</v>
      </c>
    </row>
    <row r="9" spans="1:6" x14ac:dyDescent="0.2">
      <c r="A9">
        <v>3.0379999999999998</v>
      </c>
      <c r="B9">
        <v>232.65</v>
      </c>
      <c r="C9">
        <v>3.9470000000000001</v>
      </c>
      <c r="D9">
        <v>2.21</v>
      </c>
      <c r="E9">
        <v>4.22</v>
      </c>
      <c r="F9">
        <v>2.1800000000000002</v>
      </c>
    </row>
    <row r="10" spans="1:6" x14ac:dyDescent="0.2">
      <c r="A10">
        <v>4.2409999999999997</v>
      </c>
      <c r="B10">
        <v>217.81</v>
      </c>
      <c r="C10">
        <v>4.6050000000000004</v>
      </c>
      <c r="D10">
        <v>2.14</v>
      </c>
      <c r="E10">
        <v>4.6559999999999997</v>
      </c>
      <c r="F10">
        <v>85.33</v>
      </c>
    </row>
    <row r="11" spans="1:6" x14ac:dyDescent="0.2">
      <c r="A11">
        <v>4.7569999999999997</v>
      </c>
      <c r="B11">
        <v>2.12</v>
      </c>
      <c r="C11">
        <v>4.7869999999999999</v>
      </c>
      <c r="D11">
        <v>211.95</v>
      </c>
      <c r="E11">
        <v>4.95</v>
      </c>
      <c r="F11">
        <v>2.1</v>
      </c>
    </row>
    <row r="12" spans="1:6" x14ac:dyDescent="0.2">
      <c r="A12">
        <v>4.9530000000000003</v>
      </c>
      <c r="B12">
        <v>210.28</v>
      </c>
      <c r="C12">
        <v>4.97</v>
      </c>
      <c r="D12">
        <v>2.1</v>
      </c>
      <c r="E12">
        <v>4.9969999999999999</v>
      </c>
      <c r="F12">
        <v>209.83</v>
      </c>
    </row>
    <row r="13" spans="1:6" x14ac:dyDescent="0.2">
      <c r="A13">
        <v>5.6180000000000003</v>
      </c>
      <c r="B13">
        <v>2.04</v>
      </c>
    </row>
    <row r="15" spans="1:6" x14ac:dyDescent="0.2">
      <c r="A15" t="s">
        <v>111</v>
      </c>
    </row>
    <row r="16" spans="1:6" x14ac:dyDescent="0.2">
      <c r="A16" t="s">
        <v>112</v>
      </c>
    </row>
    <row r="17" spans="1:6" x14ac:dyDescent="0.2">
      <c r="A17" t="s">
        <v>113</v>
      </c>
    </row>
    <row r="18" spans="1:6" x14ac:dyDescent="0.2">
      <c r="A18">
        <v>5.9509999999999996</v>
      </c>
      <c r="B18">
        <v>2.0099999999999998</v>
      </c>
      <c r="C18">
        <v>5.9790000000000001</v>
      </c>
      <c r="D18">
        <v>200.74</v>
      </c>
      <c r="E18">
        <v>6.09</v>
      </c>
      <c r="F18">
        <v>2</v>
      </c>
    </row>
    <row r="19" spans="1:6" x14ac:dyDescent="0.2">
      <c r="A19">
        <v>6.16</v>
      </c>
      <c r="B19">
        <v>199.2</v>
      </c>
      <c r="C19">
        <v>6.2990000000000004</v>
      </c>
      <c r="D19">
        <v>1.98</v>
      </c>
      <c r="E19">
        <v>6.3259999999999996</v>
      </c>
      <c r="F19">
        <v>197.81</v>
      </c>
    </row>
    <row r="20" spans="1:6" x14ac:dyDescent="0.2">
      <c r="A20">
        <v>6.3680000000000003</v>
      </c>
      <c r="B20">
        <v>1.97</v>
      </c>
      <c r="C20">
        <v>6.375</v>
      </c>
      <c r="D20">
        <v>197.42</v>
      </c>
      <c r="E20">
        <v>6.75</v>
      </c>
      <c r="F20">
        <v>1.94</v>
      </c>
    </row>
    <row r="21" spans="1:6" x14ac:dyDescent="0.2">
      <c r="A21">
        <v>6.7990000000000004</v>
      </c>
      <c r="B21">
        <v>194.06</v>
      </c>
      <c r="C21">
        <v>6.8609999999999998</v>
      </c>
      <c r="D21">
        <v>1.94</v>
      </c>
      <c r="E21">
        <v>6.8650000000000002</v>
      </c>
      <c r="F21">
        <v>193.55</v>
      </c>
    </row>
    <row r="22" spans="1:6" x14ac:dyDescent="0.2">
      <c r="A22">
        <v>7.1180000000000003</v>
      </c>
      <c r="B22">
        <v>1.92</v>
      </c>
      <c r="C22">
        <v>7.1390000000000002</v>
      </c>
      <c r="D22">
        <v>1.91</v>
      </c>
      <c r="E22">
        <v>7.1689999999999996</v>
      </c>
      <c r="F22">
        <v>57.38</v>
      </c>
    </row>
    <row r="23" spans="1:6" x14ac:dyDescent="0.2">
      <c r="A23">
        <v>7.1689999999999996</v>
      </c>
      <c r="B23">
        <v>1.91</v>
      </c>
      <c r="C23">
        <v>7.2619999999999996</v>
      </c>
      <c r="D23">
        <v>95.3</v>
      </c>
      <c r="E23">
        <v>7.2619999999999996</v>
      </c>
      <c r="F23">
        <v>1.91</v>
      </c>
    </row>
    <row r="24" spans="1:6" x14ac:dyDescent="0.2">
      <c r="A24">
        <v>7.2770000000000001</v>
      </c>
      <c r="B24">
        <v>190.49</v>
      </c>
      <c r="C24">
        <v>7.2869999999999999</v>
      </c>
      <c r="D24">
        <v>1.9</v>
      </c>
      <c r="E24">
        <v>7.2960000000000003</v>
      </c>
      <c r="F24">
        <v>190.35</v>
      </c>
    </row>
    <row r="25" spans="1:6" x14ac:dyDescent="0.2">
      <c r="A25">
        <v>7.2960000000000003</v>
      </c>
      <c r="B25">
        <v>1.9</v>
      </c>
      <c r="C25">
        <v>7.375</v>
      </c>
      <c r="D25">
        <v>94.89</v>
      </c>
      <c r="E25">
        <v>7.3949999999999996</v>
      </c>
      <c r="F25">
        <v>1.9</v>
      </c>
    </row>
    <row r="26" spans="1:6" x14ac:dyDescent="0.2">
      <c r="A26">
        <v>7.4</v>
      </c>
      <c r="B26">
        <v>189.6</v>
      </c>
      <c r="C26">
        <v>7.4109999999999996</v>
      </c>
      <c r="D26">
        <v>1.9</v>
      </c>
      <c r="E26">
        <v>7.4210000000000003</v>
      </c>
      <c r="F26">
        <v>189.46</v>
      </c>
    </row>
    <row r="27" spans="1:6" x14ac:dyDescent="0.2">
      <c r="A27">
        <v>7.4569999999999999</v>
      </c>
      <c r="B27">
        <v>1.89</v>
      </c>
      <c r="C27">
        <v>7.4690000000000003</v>
      </c>
      <c r="D27">
        <v>189.12</v>
      </c>
      <c r="E27">
        <v>7.6109999999999998</v>
      </c>
      <c r="F27">
        <v>1.88</v>
      </c>
    </row>
    <row r="28" spans="1:6" x14ac:dyDescent="0.2">
      <c r="A28">
        <v>7.6310000000000002</v>
      </c>
      <c r="B28">
        <v>75.19</v>
      </c>
      <c r="C28">
        <v>7.7240000000000002</v>
      </c>
      <c r="D28">
        <v>1.87</v>
      </c>
      <c r="E28">
        <v>7.7649999999999997</v>
      </c>
      <c r="F28">
        <v>187.07</v>
      </c>
    </row>
    <row r="29" spans="1:6" x14ac:dyDescent="0.2">
      <c r="A29">
        <v>7.77</v>
      </c>
      <c r="B29">
        <v>1.87</v>
      </c>
      <c r="C29">
        <v>7.7850000000000001</v>
      </c>
      <c r="D29">
        <v>186.93</v>
      </c>
      <c r="E29">
        <v>8.34</v>
      </c>
      <c r="F29">
        <v>1.83</v>
      </c>
    </row>
    <row r="30" spans="1:6" x14ac:dyDescent="0.2">
      <c r="A30">
        <v>8.3450000000000006</v>
      </c>
      <c r="B30">
        <v>183.27</v>
      </c>
      <c r="C30">
        <v>8.35</v>
      </c>
      <c r="D30">
        <v>1.83</v>
      </c>
      <c r="E30">
        <v>8.3610000000000007</v>
      </c>
      <c r="F30">
        <v>183.18</v>
      </c>
    </row>
    <row r="31" spans="1:6" x14ac:dyDescent="0.2">
      <c r="A31">
        <v>8.391</v>
      </c>
      <c r="B31">
        <v>1.83</v>
      </c>
      <c r="C31">
        <v>8.3919999999999995</v>
      </c>
      <c r="D31">
        <v>182.98</v>
      </c>
      <c r="E31">
        <v>8.4019999999999992</v>
      </c>
      <c r="F31">
        <v>1.83</v>
      </c>
    </row>
    <row r="32" spans="1:6" x14ac:dyDescent="0.2">
      <c r="A32">
        <v>8.4019999999999992</v>
      </c>
      <c r="B32">
        <v>1.83</v>
      </c>
      <c r="C32">
        <v>8.75</v>
      </c>
      <c r="D32">
        <v>18.079999999999998</v>
      </c>
      <c r="E32">
        <v>8.7949999999999999</v>
      </c>
      <c r="F32">
        <v>1.81</v>
      </c>
    </row>
    <row r="33" spans="1:6" x14ac:dyDescent="0.2">
      <c r="A33">
        <v>8.7970000000000006</v>
      </c>
      <c r="B33">
        <v>180.5</v>
      </c>
      <c r="C33">
        <v>8.84</v>
      </c>
      <c r="D33">
        <v>1.8</v>
      </c>
      <c r="E33">
        <v>8.8409999999999993</v>
      </c>
      <c r="F33">
        <v>180.24</v>
      </c>
    </row>
    <row r="34" spans="1:6" x14ac:dyDescent="0.2">
      <c r="A34">
        <v>9.0410000000000004</v>
      </c>
      <c r="B34">
        <v>1.79</v>
      </c>
      <c r="C34">
        <v>9.0640000000000001</v>
      </c>
      <c r="D34">
        <v>178.94</v>
      </c>
      <c r="E34">
        <v>9.1259999999999994</v>
      </c>
      <c r="F34">
        <v>1.79</v>
      </c>
    </row>
    <row r="35" spans="1:6" x14ac:dyDescent="0.2">
      <c r="A35">
        <v>9.1289999999999996</v>
      </c>
      <c r="B35">
        <v>178.56</v>
      </c>
      <c r="C35">
        <v>9.2420000000000009</v>
      </c>
      <c r="D35">
        <v>1.78</v>
      </c>
      <c r="E35">
        <v>9.2430000000000003</v>
      </c>
      <c r="F35">
        <v>177.91</v>
      </c>
    </row>
    <row r="36" spans="1:6" x14ac:dyDescent="0.2">
      <c r="A36">
        <v>9.2469999999999999</v>
      </c>
      <c r="B36">
        <v>1.78</v>
      </c>
      <c r="C36">
        <v>9.2650000000000006</v>
      </c>
      <c r="D36">
        <v>177.79</v>
      </c>
      <c r="E36">
        <v>9.2959999999999994</v>
      </c>
      <c r="F36">
        <v>1.78</v>
      </c>
    </row>
    <row r="37" spans="1:6" x14ac:dyDescent="0.2">
      <c r="A37">
        <v>9.3140000000000001</v>
      </c>
      <c r="B37">
        <v>177.51</v>
      </c>
      <c r="C37">
        <v>9.3859999999999992</v>
      </c>
      <c r="D37">
        <v>1.77</v>
      </c>
      <c r="E37">
        <v>9.3859999999999992</v>
      </c>
      <c r="F37">
        <v>177.1</v>
      </c>
    </row>
    <row r="38" spans="1:6" x14ac:dyDescent="0.2">
      <c r="A38">
        <v>9.43</v>
      </c>
      <c r="B38">
        <v>1.77</v>
      </c>
      <c r="C38">
        <v>9.4570000000000007</v>
      </c>
      <c r="D38">
        <v>88.36</v>
      </c>
      <c r="E38">
        <v>9.5559999999999992</v>
      </c>
      <c r="F38">
        <v>1.76</v>
      </c>
    </row>
    <row r="39" spans="1:6" x14ac:dyDescent="0.2">
      <c r="A39">
        <v>9.5640000000000001</v>
      </c>
      <c r="B39">
        <v>176.12</v>
      </c>
      <c r="C39">
        <v>9.5820000000000007</v>
      </c>
      <c r="D39">
        <v>1.76</v>
      </c>
      <c r="E39">
        <v>9.5909999999999993</v>
      </c>
      <c r="F39">
        <v>175.98</v>
      </c>
    </row>
    <row r="40" spans="1:6" x14ac:dyDescent="0.2">
      <c r="A40">
        <v>9.5909999999999993</v>
      </c>
      <c r="B40">
        <v>1.76</v>
      </c>
      <c r="C40">
        <v>9.734</v>
      </c>
      <c r="D40">
        <v>52.56</v>
      </c>
      <c r="E40">
        <v>9.7880000000000003</v>
      </c>
      <c r="F40">
        <v>1.75</v>
      </c>
    </row>
    <row r="41" spans="1:6" x14ac:dyDescent="0.2">
      <c r="A41">
        <v>9.9730000000000008</v>
      </c>
      <c r="B41">
        <v>1.74</v>
      </c>
      <c r="C41">
        <v>10.019</v>
      </c>
      <c r="D41">
        <v>173.72</v>
      </c>
      <c r="E41">
        <v>10.726000000000001</v>
      </c>
      <c r="F41">
        <v>1.7</v>
      </c>
    </row>
    <row r="42" spans="1:6" x14ac:dyDescent="0.2">
      <c r="A42">
        <v>10.802</v>
      </c>
      <c r="B42">
        <v>169.84</v>
      </c>
      <c r="C42">
        <v>10.849</v>
      </c>
      <c r="D42">
        <v>1.7</v>
      </c>
      <c r="E42">
        <v>10.85</v>
      </c>
      <c r="F42">
        <v>169.61</v>
      </c>
    </row>
    <row r="43" spans="1:6" x14ac:dyDescent="0.2">
      <c r="A43">
        <v>11.093999999999999</v>
      </c>
      <c r="B43">
        <v>1.68</v>
      </c>
      <c r="C43">
        <v>11.125</v>
      </c>
      <c r="D43">
        <v>168.34</v>
      </c>
      <c r="E43">
        <v>11.156000000000001</v>
      </c>
      <c r="F43">
        <v>1.68</v>
      </c>
    </row>
    <row r="44" spans="1:6" x14ac:dyDescent="0.2">
      <c r="A44">
        <v>11.157</v>
      </c>
      <c r="B44">
        <v>168.19</v>
      </c>
      <c r="C44">
        <v>11.202</v>
      </c>
      <c r="D44">
        <v>1.68</v>
      </c>
      <c r="E44">
        <v>11.256</v>
      </c>
      <c r="F44">
        <v>117.42</v>
      </c>
    </row>
    <row r="45" spans="1:6" x14ac:dyDescent="0.2">
      <c r="A45">
        <v>11.288</v>
      </c>
      <c r="B45">
        <v>1.68</v>
      </c>
    </row>
    <row r="47" spans="1:6" x14ac:dyDescent="0.2">
      <c r="A47" t="s">
        <v>114</v>
      </c>
    </row>
    <row r="48" spans="1:6" x14ac:dyDescent="0.2">
      <c r="A48" t="s">
        <v>115</v>
      </c>
    </row>
    <row r="49" spans="1:6" x14ac:dyDescent="0.2">
      <c r="A49" t="s">
        <v>116</v>
      </c>
    </row>
    <row r="50" spans="1:6" x14ac:dyDescent="0.2">
      <c r="A50">
        <v>12.084</v>
      </c>
      <c r="B50">
        <v>1.64</v>
      </c>
      <c r="C50">
        <v>12.282999999999999</v>
      </c>
      <c r="D50">
        <v>49.01</v>
      </c>
      <c r="E50">
        <v>12.382</v>
      </c>
      <c r="F50">
        <v>1.63</v>
      </c>
    </row>
    <row r="51" spans="1:6" x14ac:dyDescent="0.2">
      <c r="A51">
        <v>12.422000000000001</v>
      </c>
      <c r="B51">
        <v>162.81</v>
      </c>
      <c r="C51">
        <v>12.428000000000001</v>
      </c>
      <c r="D51">
        <v>1.63</v>
      </c>
      <c r="E51">
        <v>12.452999999999999</v>
      </c>
      <c r="F51">
        <v>1.63</v>
      </c>
    </row>
    <row r="52" spans="1:6" x14ac:dyDescent="0.2">
      <c r="A52">
        <v>12.456</v>
      </c>
      <c r="B52">
        <v>162.66999999999999</v>
      </c>
      <c r="C52">
        <v>12.984999999999999</v>
      </c>
      <c r="D52">
        <v>1.61</v>
      </c>
      <c r="E52">
        <v>12.988</v>
      </c>
      <c r="F52">
        <v>160.62</v>
      </c>
    </row>
    <row r="53" spans="1:6" x14ac:dyDescent="0.2">
      <c r="A53">
        <v>13.138999999999999</v>
      </c>
      <c r="B53">
        <v>1.6</v>
      </c>
      <c r="C53">
        <v>13.169</v>
      </c>
      <c r="D53">
        <v>159.94999999999999</v>
      </c>
      <c r="E53">
        <v>13.169</v>
      </c>
      <c r="F53">
        <v>1.6</v>
      </c>
    </row>
    <row r="54" spans="1:6" x14ac:dyDescent="0.2">
      <c r="A54">
        <v>13.173999999999999</v>
      </c>
      <c r="B54">
        <v>159.93</v>
      </c>
      <c r="C54">
        <v>14.058999999999999</v>
      </c>
      <c r="D54">
        <v>1.57</v>
      </c>
      <c r="E54">
        <v>14.063000000000001</v>
      </c>
      <c r="F54">
        <v>156.79</v>
      </c>
    </row>
    <row r="55" spans="1:6" x14ac:dyDescent="0.2">
      <c r="A55">
        <v>14.069000000000001</v>
      </c>
      <c r="B55">
        <v>1.57</v>
      </c>
      <c r="C55">
        <v>14.292999999999999</v>
      </c>
      <c r="D55">
        <v>1.56</v>
      </c>
      <c r="E55">
        <v>14.294</v>
      </c>
      <c r="F55">
        <v>156.02000000000001</v>
      </c>
    </row>
    <row r="56" spans="1:6" x14ac:dyDescent="0.2">
      <c r="A56">
        <v>14.323</v>
      </c>
      <c r="B56">
        <v>1.56</v>
      </c>
      <c r="C56">
        <v>14.326000000000001</v>
      </c>
      <c r="D56">
        <v>155.91</v>
      </c>
      <c r="E56">
        <v>14.335000000000001</v>
      </c>
      <c r="F56">
        <v>1.56</v>
      </c>
    </row>
    <row r="57" spans="1:6" x14ac:dyDescent="0.2">
      <c r="A57">
        <v>14.337999999999999</v>
      </c>
      <c r="B57">
        <v>155.87</v>
      </c>
      <c r="C57">
        <v>14.417</v>
      </c>
      <c r="D57">
        <v>1.56</v>
      </c>
      <c r="E57">
        <v>14.419</v>
      </c>
      <c r="F57">
        <v>155.6</v>
      </c>
    </row>
    <row r="58" spans="1:6" x14ac:dyDescent="0.2">
      <c r="A58">
        <v>14.477</v>
      </c>
      <c r="B58">
        <v>1.55</v>
      </c>
      <c r="C58">
        <v>14.487</v>
      </c>
      <c r="D58">
        <v>93.23</v>
      </c>
      <c r="E58">
        <v>14.566000000000001</v>
      </c>
      <c r="F58">
        <v>1.55</v>
      </c>
    </row>
    <row r="59" spans="1:6" x14ac:dyDescent="0.2">
      <c r="A59">
        <v>14.568</v>
      </c>
      <c r="B59">
        <v>155.12</v>
      </c>
      <c r="C59">
        <v>14.581</v>
      </c>
      <c r="D59">
        <v>1.55</v>
      </c>
      <c r="E59">
        <v>14.584</v>
      </c>
      <c r="F59">
        <v>155.07</v>
      </c>
    </row>
    <row r="60" spans="1:6" x14ac:dyDescent="0.2">
      <c r="A60">
        <v>14.606</v>
      </c>
      <c r="B60">
        <v>1.55</v>
      </c>
      <c r="C60">
        <v>14.606999999999999</v>
      </c>
      <c r="D60">
        <v>155</v>
      </c>
      <c r="E60">
        <v>14.701000000000001</v>
      </c>
      <c r="F60">
        <v>1.55</v>
      </c>
    </row>
    <row r="61" spans="1:6" x14ac:dyDescent="0.2">
      <c r="A61">
        <v>14.725</v>
      </c>
      <c r="B61">
        <v>154.62</v>
      </c>
      <c r="C61">
        <v>14.765000000000001</v>
      </c>
      <c r="D61">
        <v>1.54</v>
      </c>
      <c r="E61">
        <v>14.775</v>
      </c>
      <c r="F61">
        <v>154.46</v>
      </c>
    </row>
    <row r="62" spans="1:6" x14ac:dyDescent="0.2">
      <c r="A62">
        <v>14.805</v>
      </c>
      <c r="B62">
        <v>1.54</v>
      </c>
      <c r="C62">
        <v>14.82</v>
      </c>
      <c r="D62">
        <v>154.32</v>
      </c>
      <c r="E62">
        <v>15.39</v>
      </c>
      <c r="F62">
        <v>1.53</v>
      </c>
    </row>
    <row r="63" spans="1:6" x14ac:dyDescent="0.2">
      <c r="A63">
        <v>16.010999999999999</v>
      </c>
      <c r="B63">
        <v>1.51</v>
      </c>
      <c r="C63">
        <v>16.013000000000002</v>
      </c>
      <c r="D63">
        <v>150.77000000000001</v>
      </c>
      <c r="E63">
        <v>16.643000000000001</v>
      </c>
      <c r="F63">
        <v>1.49</v>
      </c>
    </row>
    <row r="64" spans="1:6" x14ac:dyDescent="0.2">
      <c r="A64">
        <v>16.652999999999999</v>
      </c>
      <c r="B64">
        <v>149.02000000000001</v>
      </c>
      <c r="C64">
        <v>16.652999999999999</v>
      </c>
      <c r="D64">
        <v>1.49</v>
      </c>
      <c r="E64">
        <v>16.672999999999998</v>
      </c>
      <c r="F64">
        <v>148.96</v>
      </c>
    </row>
    <row r="65" spans="1:6" x14ac:dyDescent="0.2">
      <c r="A65">
        <v>16.672999999999998</v>
      </c>
      <c r="B65">
        <v>1.49</v>
      </c>
      <c r="C65">
        <v>16.687999999999999</v>
      </c>
      <c r="D65">
        <v>148.91999999999999</v>
      </c>
      <c r="E65">
        <v>16.713000000000001</v>
      </c>
      <c r="F65">
        <v>1.49</v>
      </c>
    </row>
    <row r="66" spans="1:6" x14ac:dyDescent="0.2">
      <c r="A66">
        <v>16.715</v>
      </c>
      <c r="B66">
        <v>148.85</v>
      </c>
      <c r="C66">
        <v>16.762</v>
      </c>
      <c r="D66">
        <v>1.49</v>
      </c>
      <c r="E66">
        <v>16.766999999999999</v>
      </c>
      <c r="F66">
        <v>148.71</v>
      </c>
    </row>
    <row r="67" spans="1:6" x14ac:dyDescent="0.2">
      <c r="A67">
        <v>16.782</v>
      </c>
      <c r="B67">
        <v>1.49</v>
      </c>
      <c r="C67">
        <v>16.891999999999999</v>
      </c>
      <c r="D67">
        <v>63.81</v>
      </c>
      <c r="E67">
        <v>16.891999999999999</v>
      </c>
      <c r="F67">
        <v>1.48</v>
      </c>
    </row>
    <row r="68" spans="1:6" x14ac:dyDescent="0.2">
      <c r="A68">
        <v>17.14</v>
      </c>
      <c r="B68">
        <v>1.48</v>
      </c>
      <c r="C68">
        <v>17.143000000000001</v>
      </c>
      <c r="D68">
        <v>147.74</v>
      </c>
      <c r="E68">
        <v>17.28</v>
      </c>
      <c r="F68">
        <v>1.47</v>
      </c>
    </row>
    <row r="69" spans="1:6" x14ac:dyDescent="0.2">
      <c r="A69">
        <v>17.282</v>
      </c>
      <c r="B69">
        <v>147.38999999999999</v>
      </c>
      <c r="C69">
        <v>17.439</v>
      </c>
      <c r="D69">
        <v>1.47</v>
      </c>
      <c r="E69">
        <v>17.588000000000001</v>
      </c>
      <c r="F69">
        <v>146.63</v>
      </c>
    </row>
    <row r="70" spans="1:6" x14ac:dyDescent="0.2">
      <c r="A70">
        <v>17.593</v>
      </c>
      <c r="B70">
        <v>1.47</v>
      </c>
      <c r="C70">
        <v>17.646000000000001</v>
      </c>
      <c r="D70">
        <v>146.47999999999999</v>
      </c>
      <c r="E70">
        <v>17.885999999999999</v>
      </c>
      <c r="F70">
        <v>1.46</v>
      </c>
    </row>
    <row r="71" spans="1:6" x14ac:dyDescent="0.2">
      <c r="A71">
        <v>17.971</v>
      </c>
      <c r="B71">
        <v>14.57</v>
      </c>
      <c r="C71">
        <v>18.195</v>
      </c>
      <c r="D71">
        <v>1.45</v>
      </c>
      <c r="E71">
        <v>18.303999999999998</v>
      </c>
      <c r="F71">
        <v>1.45</v>
      </c>
    </row>
    <row r="72" spans="1:6" x14ac:dyDescent="0.2">
      <c r="A72">
        <v>18.305</v>
      </c>
      <c r="B72">
        <v>144.91999999999999</v>
      </c>
      <c r="C72">
        <v>18.472999999999999</v>
      </c>
      <c r="D72">
        <v>1.45</v>
      </c>
      <c r="E72">
        <v>18.474</v>
      </c>
      <c r="F72">
        <v>144.53</v>
      </c>
    </row>
    <row r="73" spans="1:6" x14ac:dyDescent="0.2">
      <c r="A73">
        <v>18.562999999999999</v>
      </c>
      <c r="B73">
        <v>1.44</v>
      </c>
      <c r="C73">
        <v>18.564</v>
      </c>
      <c r="D73">
        <v>144.32</v>
      </c>
      <c r="E73">
        <v>18.587</v>
      </c>
      <c r="F73">
        <v>1.44</v>
      </c>
    </row>
    <row r="74" spans="1:6" x14ac:dyDescent="0.2">
      <c r="A74">
        <v>18.588999999999999</v>
      </c>
      <c r="B74">
        <v>144.27000000000001</v>
      </c>
      <c r="C74">
        <v>18.611999999999998</v>
      </c>
      <c r="D74">
        <v>1.44</v>
      </c>
      <c r="E74">
        <v>18.613</v>
      </c>
      <c r="F74">
        <v>144.21</v>
      </c>
    </row>
    <row r="75" spans="1:6" x14ac:dyDescent="0.2">
      <c r="A75">
        <v>18.692</v>
      </c>
      <c r="B75">
        <v>1.44</v>
      </c>
      <c r="C75">
        <v>18.731999999999999</v>
      </c>
      <c r="D75">
        <v>143.94999999999999</v>
      </c>
      <c r="E75">
        <v>18.768999999999998</v>
      </c>
      <c r="F75">
        <v>1.44</v>
      </c>
    </row>
    <row r="76" spans="1:6" x14ac:dyDescent="0.2">
      <c r="A76">
        <v>18.768999999999998</v>
      </c>
      <c r="B76">
        <v>143.86000000000001</v>
      </c>
      <c r="C76">
        <v>18.835999999999999</v>
      </c>
      <c r="D76">
        <v>1.44</v>
      </c>
      <c r="E76">
        <v>18.837</v>
      </c>
      <c r="F76">
        <v>143.71</v>
      </c>
    </row>
    <row r="77" spans="1:6" x14ac:dyDescent="0.2">
      <c r="A77">
        <v>19.059999999999999</v>
      </c>
      <c r="B77">
        <v>1.43</v>
      </c>
      <c r="C77">
        <v>19.07</v>
      </c>
      <c r="D77">
        <v>143.19999999999999</v>
      </c>
      <c r="E77">
        <v>19.706</v>
      </c>
      <c r="F77">
        <v>1.42</v>
      </c>
    </row>
    <row r="78" spans="1:6" x14ac:dyDescent="0.2">
      <c r="A78">
        <v>19.725999999999999</v>
      </c>
      <c r="B78">
        <v>141.81</v>
      </c>
      <c r="C78">
        <v>19.756</v>
      </c>
      <c r="D78">
        <v>1.42</v>
      </c>
      <c r="E78">
        <v>19.786000000000001</v>
      </c>
      <c r="F78">
        <v>141.69</v>
      </c>
    </row>
    <row r="79" spans="1:6" x14ac:dyDescent="0.2">
      <c r="A79">
        <v>19.846</v>
      </c>
      <c r="B79">
        <v>1.42</v>
      </c>
      <c r="C79">
        <v>19.856000000000002</v>
      </c>
      <c r="D79">
        <v>1.42</v>
      </c>
      <c r="E79">
        <v>19.875</v>
      </c>
      <c r="F79">
        <v>141.5</v>
      </c>
    </row>
    <row r="80" spans="1:6" x14ac:dyDescent="0.2">
      <c r="A80">
        <v>19.895</v>
      </c>
      <c r="B80">
        <v>1.41</v>
      </c>
      <c r="C80">
        <v>19.905000000000001</v>
      </c>
      <c r="D80">
        <v>42.43</v>
      </c>
      <c r="E80">
        <v>20.9</v>
      </c>
      <c r="F80">
        <v>1.39</v>
      </c>
    </row>
    <row r="81" spans="1:6" x14ac:dyDescent="0.2">
      <c r="A81">
        <v>20.901</v>
      </c>
      <c r="B81">
        <v>139.49</v>
      </c>
      <c r="C81">
        <v>20.914999999999999</v>
      </c>
      <c r="D81">
        <v>1.39</v>
      </c>
      <c r="E81">
        <v>20.916</v>
      </c>
      <c r="F81">
        <v>139.47</v>
      </c>
    </row>
    <row r="82" spans="1:6" x14ac:dyDescent="0.2">
      <c r="A82">
        <v>20.97</v>
      </c>
      <c r="B82">
        <v>1.39</v>
      </c>
      <c r="C82">
        <v>20.989000000000001</v>
      </c>
      <c r="D82">
        <v>139.33000000000001</v>
      </c>
      <c r="E82">
        <v>20.989000000000001</v>
      </c>
      <c r="F82">
        <v>1.39</v>
      </c>
    </row>
    <row r="83" spans="1:6" x14ac:dyDescent="0.2">
      <c r="A83">
        <v>20.994</v>
      </c>
      <c r="B83">
        <v>139.32</v>
      </c>
      <c r="C83">
        <v>21.039000000000001</v>
      </c>
      <c r="D83">
        <v>1.39</v>
      </c>
      <c r="E83">
        <v>21.04</v>
      </c>
      <c r="F83">
        <v>139.22999999999999</v>
      </c>
    </row>
    <row r="84" spans="1:6" x14ac:dyDescent="0.2">
      <c r="A84">
        <v>21.167999999999999</v>
      </c>
      <c r="B84">
        <v>1.39</v>
      </c>
    </row>
    <row r="86" spans="1:6" x14ac:dyDescent="0.2">
      <c r="A86" t="s">
        <v>117</v>
      </c>
    </row>
    <row r="87" spans="1:6" x14ac:dyDescent="0.2">
      <c r="A87" t="s">
        <v>118</v>
      </c>
    </row>
    <row r="88" spans="1:6" x14ac:dyDescent="0.2">
      <c r="A88" t="s">
        <v>119</v>
      </c>
    </row>
    <row r="89" spans="1:6" x14ac:dyDescent="0.2">
      <c r="A89">
        <v>21.765000000000001</v>
      </c>
      <c r="B89">
        <v>1.38</v>
      </c>
      <c r="C89">
        <v>21.768000000000001</v>
      </c>
      <c r="D89">
        <v>137.91</v>
      </c>
      <c r="E89">
        <v>21.847000000000001</v>
      </c>
      <c r="F89">
        <v>1.38</v>
      </c>
    </row>
    <row r="90" spans="1:6" x14ac:dyDescent="0.2">
      <c r="A90">
        <v>21.847999999999999</v>
      </c>
      <c r="B90">
        <v>137.77000000000001</v>
      </c>
      <c r="C90">
        <v>21.893999999999998</v>
      </c>
      <c r="D90">
        <v>1.38</v>
      </c>
      <c r="E90">
        <v>21.908999999999999</v>
      </c>
      <c r="F90">
        <v>96.36</v>
      </c>
    </row>
    <row r="91" spans="1:6" x14ac:dyDescent="0.2">
      <c r="A91">
        <v>22.231999999999999</v>
      </c>
      <c r="B91">
        <v>1.37</v>
      </c>
      <c r="C91">
        <v>22.262</v>
      </c>
      <c r="D91">
        <v>41.12</v>
      </c>
      <c r="E91">
        <v>22.606999999999999</v>
      </c>
      <c r="F91">
        <v>1.36</v>
      </c>
    </row>
    <row r="92" spans="1:6" x14ac:dyDescent="0.2">
      <c r="A92">
        <v>22.756</v>
      </c>
      <c r="B92">
        <v>1.36</v>
      </c>
      <c r="C92">
        <v>22.757000000000001</v>
      </c>
      <c r="D92">
        <v>136.22</v>
      </c>
      <c r="E92">
        <v>22.934999999999999</v>
      </c>
      <c r="F92">
        <v>1.36</v>
      </c>
    </row>
    <row r="93" spans="1:6" x14ac:dyDescent="0.2">
      <c r="A93">
        <v>23.158999999999999</v>
      </c>
      <c r="B93">
        <v>1.36</v>
      </c>
      <c r="C93">
        <v>23.16</v>
      </c>
      <c r="D93">
        <v>135.56</v>
      </c>
      <c r="E93">
        <v>23.433</v>
      </c>
      <c r="F93">
        <v>1.35</v>
      </c>
    </row>
    <row r="94" spans="1:6" x14ac:dyDescent="0.2">
      <c r="A94">
        <v>23.434000000000001</v>
      </c>
      <c r="B94">
        <v>135.13</v>
      </c>
      <c r="C94">
        <v>23.512</v>
      </c>
      <c r="D94">
        <v>1.35</v>
      </c>
      <c r="E94">
        <v>23.513000000000002</v>
      </c>
      <c r="F94">
        <v>135</v>
      </c>
    </row>
    <row r="95" spans="1:6" x14ac:dyDescent="0.2">
      <c r="A95">
        <v>23.516999999999999</v>
      </c>
      <c r="B95">
        <v>1.35</v>
      </c>
      <c r="C95">
        <v>23.518000000000001</v>
      </c>
      <c r="D95">
        <v>135</v>
      </c>
      <c r="E95">
        <v>23.844999999999999</v>
      </c>
      <c r="F95">
        <v>1.34</v>
      </c>
    </row>
    <row r="96" spans="1:6" x14ac:dyDescent="0.2">
      <c r="A96">
        <v>23.846</v>
      </c>
      <c r="B96">
        <v>134.49</v>
      </c>
      <c r="C96">
        <v>23.93</v>
      </c>
      <c r="D96">
        <v>1.34</v>
      </c>
      <c r="E96">
        <v>23.931000000000001</v>
      </c>
      <c r="F96">
        <v>134.36000000000001</v>
      </c>
    </row>
    <row r="97" spans="1:6" x14ac:dyDescent="0.2">
      <c r="A97">
        <v>24.158999999999999</v>
      </c>
      <c r="B97">
        <v>1.34</v>
      </c>
      <c r="C97">
        <v>24.8</v>
      </c>
      <c r="D97">
        <v>1.33</v>
      </c>
      <c r="E97">
        <v>24.803000000000001</v>
      </c>
      <c r="F97">
        <v>133.07</v>
      </c>
    </row>
    <row r="98" spans="1:6" x14ac:dyDescent="0.2">
      <c r="A98">
        <v>24.875</v>
      </c>
      <c r="B98">
        <v>1.33</v>
      </c>
      <c r="C98">
        <v>24.878</v>
      </c>
      <c r="D98">
        <v>132.96</v>
      </c>
      <c r="E98">
        <v>25.045999999999999</v>
      </c>
      <c r="F98">
        <v>1.33</v>
      </c>
    </row>
    <row r="99" spans="1:6" x14ac:dyDescent="0.2">
      <c r="A99">
        <v>25.047000000000001</v>
      </c>
      <c r="B99">
        <v>132.72</v>
      </c>
      <c r="C99">
        <v>25.292999999999999</v>
      </c>
      <c r="D99">
        <v>1.32</v>
      </c>
      <c r="E99">
        <v>25.294</v>
      </c>
      <c r="F99">
        <v>132.38</v>
      </c>
    </row>
    <row r="100" spans="1:6" x14ac:dyDescent="0.2">
      <c r="A100">
        <v>25.332000000000001</v>
      </c>
      <c r="B100">
        <v>1.32</v>
      </c>
      <c r="C100">
        <v>25.337</v>
      </c>
      <c r="D100">
        <v>132.31</v>
      </c>
      <c r="E100">
        <v>25.631</v>
      </c>
      <c r="F100">
        <v>1.32</v>
      </c>
    </row>
    <row r="101" spans="1:6" x14ac:dyDescent="0.2">
      <c r="A101">
        <v>25.632000000000001</v>
      </c>
      <c r="B101">
        <v>131.91</v>
      </c>
      <c r="C101">
        <v>25.640999999999998</v>
      </c>
      <c r="D101">
        <v>1.32</v>
      </c>
      <c r="E101">
        <v>25.641999999999999</v>
      </c>
      <c r="F101">
        <v>131.9</v>
      </c>
    </row>
    <row r="102" spans="1:6" x14ac:dyDescent="0.2">
      <c r="A102">
        <v>25.651</v>
      </c>
      <c r="B102">
        <v>1.32</v>
      </c>
      <c r="C102">
        <v>25.651</v>
      </c>
      <c r="D102">
        <v>1.32</v>
      </c>
      <c r="E102">
        <v>25.661000000000001</v>
      </c>
      <c r="F102">
        <v>131.87</v>
      </c>
    </row>
    <row r="103" spans="1:6" x14ac:dyDescent="0.2">
      <c r="A103">
        <v>25.76</v>
      </c>
      <c r="B103">
        <v>1.32</v>
      </c>
      <c r="C103">
        <v>25.785</v>
      </c>
      <c r="D103">
        <v>131.69999999999999</v>
      </c>
      <c r="E103">
        <v>26.11</v>
      </c>
      <c r="F103">
        <v>1.31</v>
      </c>
    </row>
    <row r="104" spans="1:6" x14ac:dyDescent="0.2">
      <c r="A104">
        <v>26.111000000000001</v>
      </c>
      <c r="B104">
        <v>131.26</v>
      </c>
      <c r="C104">
        <v>26.355</v>
      </c>
      <c r="D104">
        <v>1.31</v>
      </c>
      <c r="E104">
        <v>26.356999999999999</v>
      </c>
      <c r="F104">
        <v>130.94</v>
      </c>
    </row>
    <row r="105" spans="1:6" x14ac:dyDescent="0.2">
      <c r="A105">
        <v>26.382000000000001</v>
      </c>
      <c r="B105">
        <v>1.31</v>
      </c>
      <c r="C105">
        <v>26.382999999999999</v>
      </c>
      <c r="D105">
        <v>130.91</v>
      </c>
      <c r="E105">
        <v>27.143000000000001</v>
      </c>
      <c r="F105">
        <v>1.3</v>
      </c>
    </row>
    <row r="106" spans="1:6" x14ac:dyDescent="0.2">
      <c r="A106">
        <v>27.143999999999998</v>
      </c>
      <c r="B106">
        <v>129.94</v>
      </c>
      <c r="C106">
        <v>27.161999999999999</v>
      </c>
      <c r="D106">
        <v>1.3</v>
      </c>
      <c r="E106">
        <v>27.69</v>
      </c>
      <c r="F106">
        <v>1.29</v>
      </c>
    </row>
    <row r="107" spans="1:6" x14ac:dyDescent="0.2">
      <c r="A107">
        <v>27.690999999999999</v>
      </c>
      <c r="B107">
        <v>129.27000000000001</v>
      </c>
      <c r="C107">
        <v>27.888999999999999</v>
      </c>
      <c r="D107">
        <v>1.29</v>
      </c>
      <c r="E107">
        <v>27.89</v>
      </c>
      <c r="F107">
        <v>129.03</v>
      </c>
    </row>
    <row r="108" spans="1:6" x14ac:dyDescent="0.2">
      <c r="A108">
        <v>28.257000000000001</v>
      </c>
      <c r="B108">
        <v>1.29</v>
      </c>
      <c r="C108">
        <v>28.257999999999999</v>
      </c>
      <c r="D108">
        <v>128.59</v>
      </c>
      <c r="E108">
        <v>28.291</v>
      </c>
      <c r="F108">
        <v>1.29</v>
      </c>
    </row>
    <row r="109" spans="1:6" x14ac:dyDescent="0.2">
      <c r="A109">
        <v>28.292000000000002</v>
      </c>
      <c r="B109">
        <v>128.55000000000001</v>
      </c>
      <c r="C109">
        <v>28.341000000000001</v>
      </c>
      <c r="D109">
        <v>1.28</v>
      </c>
      <c r="E109">
        <v>28.343</v>
      </c>
      <c r="F109">
        <v>128.49</v>
      </c>
    </row>
    <row r="110" spans="1:6" x14ac:dyDescent="0.2">
      <c r="A110">
        <v>28.385999999999999</v>
      </c>
      <c r="B110">
        <v>1.28</v>
      </c>
      <c r="C110">
        <v>28.387</v>
      </c>
      <c r="D110">
        <v>128.44</v>
      </c>
      <c r="E110">
        <v>28.401</v>
      </c>
      <c r="F110">
        <v>1.28</v>
      </c>
    </row>
    <row r="111" spans="1:6" x14ac:dyDescent="0.2">
      <c r="A111">
        <v>28.402000000000001</v>
      </c>
      <c r="B111">
        <v>128.41999999999999</v>
      </c>
      <c r="C111">
        <v>28.411000000000001</v>
      </c>
      <c r="D111">
        <v>1.28</v>
      </c>
      <c r="E111">
        <v>28.411999999999999</v>
      </c>
      <c r="F111">
        <v>128.41</v>
      </c>
    </row>
    <row r="112" spans="1:6" x14ac:dyDescent="0.2">
      <c r="A112">
        <v>28.431000000000001</v>
      </c>
      <c r="B112">
        <v>1.28</v>
      </c>
      <c r="C112">
        <v>28.431999999999999</v>
      </c>
      <c r="D112">
        <v>128.38999999999999</v>
      </c>
      <c r="E112">
        <v>28.465</v>
      </c>
      <c r="F112">
        <v>1.28</v>
      </c>
    </row>
    <row r="113" spans="1:6" x14ac:dyDescent="0.2">
      <c r="A113">
        <v>28.484999999999999</v>
      </c>
      <c r="B113">
        <v>28.23</v>
      </c>
      <c r="C113">
        <v>28.515000000000001</v>
      </c>
      <c r="D113">
        <v>1.28</v>
      </c>
      <c r="E113">
        <v>28.523</v>
      </c>
      <c r="F113">
        <v>128.28</v>
      </c>
    </row>
    <row r="114" spans="1:6" x14ac:dyDescent="0.2">
      <c r="A114">
        <v>28.605</v>
      </c>
      <c r="B114">
        <v>1.28</v>
      </c>
      <c r="C114">
        <v>28.606000000000002</v>
      </c>
      <c r="D114">
        <v>128.19</v>
      </c>
      <c r="E114">
        <v>28.684000000000001</v>
      </c>
      <c r="F114">
        <v>1.28</v>
      </c>
    </row>
    <row r="115" spans="1:6" x14ac:dyDescent="0.2">
      <c r="A115">
        <v>28.690999999999999</v>
      </c>
      <c r="B115">
        <v>64.05</v>
      </c>
      <c r="C115">
        <v>28.692</v>
      </c>
      <c r="D115">
        <v>1.28</v>
      </c>
      <c r="E115">
        <v>29.687000000000001</v>
      </c>
      <c r="F115">
        <v>1.27</v>
      </c>
    </row>
    <row r="116" spans="1:6" x14ac:dyDescent="0.2">
      <c r="A116">
        <v>29.687999999999999</v>
      </c>
      <c r="B116">
        <v>126.98</v>
      </c>
      <c r="C116">
        <v>29.745999999999999</v>
      </c>
      <c r="D116">
        <v>1.27</v>
      </c>
      <c r="E116">
        <v>29.747</v>
      </c>
      <c r="F116">
        <v>126.92</v>
      </c>
    </row>
    <row r="117" spans="1:6" x14ac:dyDescent="0.2">
      <c r="A117">
        <v>29.786000000000001</v>
      </c>
      <c r="B117">
        <v>1.27</v>
      </c>
      <c r="C117">
        <v>29.795999999999999</v>
      </c>
      <c r="D117">
        <v>126.86</v>
      </c>
      <c r="E117">
        <v>29.811</v>
      </c>
      <c r="F117">
        <v>1.27</v>
      </c>
    </row>
    <row r="118" spans="1:6" x14ac:dyDescent="0.2">
      <c r="A118">
        <v>29.812999999999999</v>
      </c>
      <c r="B118">
        <v>126.85</v>
      </c>
      <c r="C118">
        <v>30.094999999999999</v>
      </c>
      <c r="D118">
        <v>1.27</v>
      </c>
      <c r="E118">
        <v>30.213999999999999</v>
      </c>
      <c r="F118">
        <v>1.26</v>
      </c>
    </row>
    <row r="119" spans="1:6" x14ac:dyDescent="0.2">
      <c r="A119">
        <v>30.215</v>
      </c>
      <c r="B119">
        <v>126.42</v>
      </c>
      <c r="C119">
        <v>30.771000000000001</v>
      </c>
      <c r="D119">
        <v>1.26</v>
      </c>
      <c r="E119">
        <v>30.780999999999999</v>
      </c>
      <c r="F119">
        <v>37.75</v>
      </c>
    </row>
    <row r="120" spans="1:6" x14ac:dyDescent="0.2">
      <c r="A120">
        <v>30.791</v>
      </c>
      <c r="B120">
        <v>1.26</v>
      </c>
      <c r="C120">
        <v>30.792000000000002</v>
      </c>
      <c r="D120">
        <v>125.82</v>
      </c>
      <c r="E120">
        <v>30.800999999999998</v>
      </c>
      <c r="F120">
        <v>1.26</v>
      </c>
    </row>
    <row r="121" spans="1:6" x14ac:dyDescent="0.2">
      <c r="A121">
        <v>30.803999999999998</v>
      </c>
      <c r="B121">
        <v>125.8</v>
      </c>
      <c r="C121">
        <v>30.84</v>
      </c>
      <c r="D121">
        <v>1.26</v>
      </c>
      <c r="E121">
        <v>30.841000000000001</v>
      </c>
      <c r="F121">
        <v>125.77</v>
      </c>
    </row>
    <row r="122" spans="1:6" x14ac:dyDescent="0.2">
      <c r="A122">
        <v>30.855</v>
      </c>
      <c r="B122">
        <v>1.26</v>
      </c>
      <c r="C122">
        <v>30.856000000000002</v>
      </c>
      <c r="D122">
        <v>125.75</v>
      </c>
      <c r="E122">
        <v>31.029</v>
      </c>
      <c r="F122">
        <v>1.26</v>
      </c>
    </row>
    <row r="123" spans="1:6" x14ac:dyDescent="0.2">
      <c r="A123">
        <v>31.03</v>
      </c>
      <c r="B123">
        <v>125.57</v>
      </c>
      <c r="C123">
        <v>31.213000000000001</v>
      </c>
      <c r="D123">
        <v>1.25</v>
      </c>
      <c r="E123">
        <v>31.213999999999999</v>
      </c>
      <c r="F123">
        <v>125.39</v>
      </c>
    </row>
    <row r="124" spans="1:6" x14ac:dyDescent="0.2">
      <c r="A124">
        <v>31.446999999999999</v>
      </c>
      <c r="B124">
        <v>1.25</v>
      </c>
      <c r="C124">
        <v>31.448</v>
      </c>
      <c r="D124">
        <v>125.15</v>
      </c>
      <c r="E124">
        <v>31.466999999999999</v>
      </c>
      <c r="F124">
        <v>1.25</v>
      </c>
    </row>
    <row r="125" spans="1:6" x14ac:dyDescent="0.2">
      <c r="A125">
        <v>31.469000000000001</v>
      </c>
      <c r="B125">
        <v>125.13</v>
      </c>
      <c r="C125">
        <v>31.576000000000001</v>
      </c>
      <c r="D125">
        <v>1.25</v>
      </c>
      <c r="E125">
        <v>31.655999999999999</v>
      </c>
      <c r="F125">
        <v>1.25</v>
      </c>
    </row>
    <row r="126" spans="1:6" x14ac:dyDescent="0.2">
      <c r="A126">
        <v>31.657</v>
      </c>
      <c r="B126">
        <v>124.95</v>
      </c>
      <c r="C126">
        <v>31.666</v>
      </c>
      <c r="D126">
        <v>1.25</v>
      </c>
      <c r="E126">
        <v>31.667000000000002</v>
      </c>
      <c r="F126">
        <v>124.94</v>
      </c>
    </row>
    <row r="127" spans="1:6" x14ac:dyDescent="0.2">
      <c r="A127">
        <v>31.751000000000001</v>
      </c>
      <c r="B127">
        <v>1.25</v>
      </c>
      <c r="C127">
        <v>31.751999999999999</v>
      </c>
      <c r="D127">
        <v>124.85</v>
      </c>
      <c r="E127">
        <v>31.785</v>
      </c>
      <c r="F127">
        <v>1.25</v>
      </c>
    </row>
    <row r="128" spans="1:6" x14ac:dyDescent="0.2">
      <c r="A128">
        <v>31.786000000000001</v>
      </c>
      <c r="B128">
        <v>124.82</v>
      </c>
      <c r="C128">
        <v>31.94</v>
      </c>
      <c r="D128">
        <v>1.25</v>
      </c>
      <c r="E128">
        <v>31.943999999999999</v>
      </c>
      <c r="F128">
        <v>62.33</v>
      </c>
    </row>
    <row r="129" spans="1:6" x14ac:dyDescent="0.2">
      <c r="A129">
        <v>32.173000000000002</v>
      </c>
      <c r="B129">
        <v>1.24</v>
      </c>
      <c r="C129">
        <v>32.177999999999997</v>
      </c>
      <c r="D129">
        <v>124.44</v>
      </c>
      <c r="E129">
        <v>32.232999999999997</v>
      </c>
      <c r="F129">
        <v>1.24</v>
      </c>
    </row>
    <row r="130" spans="1:6" x14ac:dyDescent="0.2">
      <c r="A130">
        <v>32.234999999999999</v>
      </c>
      <c r="B130">
        <v>124.39</v>
      </c>
      <c r="C130">
        <v>32.243000000000002</v>
      </c>
      <c r="D130">
        <v>1.24</v>
      </c>
      <c r="E130">
        <v>32.246000000000002</v>
      </c>
      <c r="F130">
        <v>124.38</v>
      </c>
    </row>
    <row r="131" spans="1:6" x14ac:dyDescent="0.2">
      <c r="A131">
        <v>32.262999999999998</v>
      </c>
      <c r="B131">
        <v>1.24</v>
      </c>
      <c r="C131">
        <v>32.265000000000001</v>
      </c>
      <c r="D131">
        <v>124.36</v>
      </c>
      <c r="E131">
        <v>32.311999999999998</v>
      </c>
      <c r="F131">
        <v>1.24</v>
      </c>
    </row>
    <row r="132" spans="1:6" x14ac:dyDescent="0.2">
      <c r="A132">
        <v>32.313000000000002</v>
      </c>
      <c r="B132">
        <v>124.31</v>
      </c>
      <c r="C132">
        <v>32.322000000000003</v>
      </c>
      <c r="D132">
        <v>1.24</v>
      </c>
      <c r="E132">
        <v>32.323999999999998</v>
      </c>
      <c r="F132">
        <v>124.3</v>
      </c>
    </row>
    <row r="133" spans="1:6" x14ac:dyDescent="0.2">
      <c r="A133">
        <v>33.048999999999999</v>
      </c>
      <c r="B133">
        <v>1.24</v>
      </c>
      <c r="C133">
        <v>33.262</v>
      </c>
      <c r="D133">
        <v>1.23</v>
      </c>
      <c r="E133">
        <v>33.265000000000001</v>
      </c>
      <c r="F133">
        <v>123.42</v>
      </c>
    </row>
    <row r="134" spans="1:6" x14ac:dyDescent="0.2">
      <c r="A134">
        <v>33.496000000000002</v>
      </c>
      <c r="B134">
        <v>1.23</v>
      </c>
      <c r="C134">
        <v>33.497</v>
      </c>
      <c r="D134">
        <v>123.21</v>
      </c>
      <c r="E134">
        <v>33.511000000000003</v>
      </c>
      <c r="F134">
        <v>1.23</v>
      </c>
    </row>
    <row r="135" spans="1:6" x14ac:dyDescent="0.2">
      <c r="A135">
        <v>33.512999999999998</v>
      </c>
      <c r="B135">
        <v>123.19</v>
      </c>
      <c r="C135">
        <v>33.655000000000001</v>
      </c>
      <c r="D135">
        <v>1.23</v>
      </c>
      <c r="E135">
        <v>33.695</v>
      </c>
      <c r="F135">
        <v>123.03</v>
      </c>
    </row>
    <row r="136" spans="1:6" x14ac:dyDescent="0.2">
      <c r="A136">
        <v>33.784999999999997</v>
      </c>
      <c r="B136">
        <v>1.23</v>
      </c>
      <c r="C136">
        <v>33.814</v>
      </c>
      <c r="D136">
        <v>122.92</v>
      </c>
      <c r="E136">
        <v>33.814</v>
      </c>
      <c r="F136">
        <v>1.23</v>
      </c>
    </row>
    <row r="137" spans="1:6" x14ac:dyDescent="0.2">
      <c r="A137">
        <v>33.814999999999998</v>
      </c>
      <c r="B137">
        <v>122.92</v>
      </c>
      <c r="C137">
        <v>34.267000000000003</v>
      </c>
      <c r="D137">
        <v>1.23</v>
      </c>
      <c r="E137">
        <v>34.268000000000001</v>
      </c>
      <c r="F137">
        <v>122.52</v>
      </c>
    </row>
    <row r="138" spans="1:6" x14ac:dyDescent="0.2">
      <c r="A138">
        <v>34.302</v>
      </c>
      <c r="B138">
        <v>1.22</v>
      </c>
      <c r="C138">
        <v>34.302999999999997</v>
      </c>
      <c r="D138">
        <v>122.49</v>
      </c>
      <c r="E138">
        <v>34.491</v>
      </c>
      <c r="F138">
        <v>1.22</v>
      </c>
    </row>
    <row r="139" spans="1:6" x14ac:dyDescent="0.2">
      <c r="A139">
        <v>34.494</v>
      </c>
      <c r="B139">
        <v>122.32</v>
      </c>
      <c r="C139">
        <v>34.54</v>
      </c>
      <c r="D139">
        <v>1.22</v>
      </c>
      <c r="E139">
        <v>34.540999999999997</v>
      </c>
      <c r="F139">
        <v>122.28</v>
      </c>
    </row>
    <row r="140" spans="1:6" x14ac:dyDescent="0.2">
      <c r="A140">
        <v>34.549999999999997</v>
      </c>
      <c r="B140">
        <v>1.22</v>
      </c>
      <c r="C140">
        <v>34.700000000000003</v>
      </c>
      <c r="D140">
        <v>1.22</v>
      </c>
      <c r="E140">
        <v>34.701999999999998</v>
      </c>
      <c r="F140">
        <v>122.14</v>
      </c>
    </row>
    <row r="141" spans="1:6" x14ac:dyDescent="0.2">
      <c r="A141">
        <v>34.734000000000002</v>
      </c>
      <c r="B141">
        <v>1.22</v>
      </c>
      <c r="C141">
        <v>34.734999999999999</v>
      </c>
      <c r="D141">
        <v>122.11</v>
      </c>
      <c r="E141">
        <v>34.862000000000002</v>
      </c>
      <c r="F141">
        <v>1.22</v>
      </c>
    </row>
    <row r="142" spans="1:6" x14ac:dyDescent="0.2">
      <c r="A142">
        <v>34.863</v>
      </c>
      <c r="B142">
        <v>122.01</v>
      </c>
      <c r="C142">
        <v>34.9</v>
      </c>
      <c r="D142">
        <v>1.22</v>
      </c>
      <c r="E142">
        <v>34.901000000000003</v>
      </c>
      <c r="F142">
        <v>121.97</v>
      </c>
    </row>
    <row r="143" spans="1:6" x14ac:dyDescent="0.2">
      <c r="A143">
        <v>35.018000000000001</v>
      </c>
      <c r="B143">
        <v>1.22</v>
      </c>
      <c r="C143">
        <v>35.018999999999998</v>
      </c>
      <c r="D143">
        <v>121.87</v>
      </c>
      <c r="E143">
        <v>35.783999999999999</v>
      </c>
      <c r="F143">
        <v>1.21</v>
      </c>
    </row>
    <row r="144" spans="1:6" x14ac:dyDescent="0.2">
      <c r="A144">
        <v>35.784999999999997</v>
      </c>
      <c r="B144">
        <v>121.23</v>
      </c>
      <c r="C144">
        <v>35.828000000000003</v>
      </c>
      <c r="D144">
        <v>1.21</v>
      </c>
      <c r="E144">
        <v>35.829000000000001</v>
      </c>
      <c r="F144">
        <v>121.19</v>
      </c>
    </row>
    <row r="145" spans="1:6" x14ac:dyDescent="0.2">
      <c r="A145">
        <v>35.982999999999997</v>
      </c>
      <c r="B145">
        <v>1.21</v>
      </c>
    </row>
    <row r="146" spans="1:6" x14ac:dyDescent="0.2">
      <c r="A146" t="s">
        <v>3</v>
      </c>
    </row>
    <row r="148" spans="1:6" x14ac:dyDescent="0.2">
      <c r="A148" t="s">
        <v>120</v>
      </c>
    </row>
    <row r="149" spans="1:6" x14ac:dyDescent="0.2">
      <c r="A149" t="s">
        <v>121</v>
      </c>
    </row>
    <row r="150" spans="1:6" x14ac:dyDescent="0.2">
      <c r="A150" t="s">
        <v>122</v>
      </c>
    </row>
    <row r="151" spans="1:6" x14ac:dyDescent="0.2">
      <c r="A151">
        <v>36.451999999999998</v>
      </c>
      <c r="B151">
        <v>1.21</v>
      </c>
      <c r="C151">
        <v>36.453000000000003</v>
      </c>
      <c r="D151">
        <v>120.68</v>
      </c>
      <c r="E151">
        <v>36.481999999999999</v>
      </c>
      <c r="F151">
        <v>1.21</v>
      </c>
    </row>
    <row r="152" spans="1:6" x14ac:dyDescent="0.2">
      <c r="A152">
        <v>36.482999999999997</v>
      </c>
      <c r="B152">
        <v>120.66</v>
      </c>
      <c r="C152">
        <v>36.597000000000001</v>
      </c>
      <c r="D152">
        <v>1.21</v>
      </c>
      <c r="E152">
        <v>36.597999999999999</v>
      </c>
      <c r="F152">
        <v>120.57</v>
      </c>
    </row>
    <row r="153" spans="1:6" x14ac:dyDescent="0.2">
      <c r="A153">
        <v>36.661999999999999</v>
      </c>
      <c r="B153">
        <v>1.21</v>
      </c>
      <c r="C153">
        <v>36.662999999999997</v>
      </c>
      <c r="D153">
        <v>120.51</v>
      </c>
      <c r="E153">
        <v>37.366999999999997</v>
      </c>
      <c r="F153">
        <v>1.2</v>
      </c>
    </row>
    <row r="154" spans="1:6" x14ac:dyDescent="0.2">
      <c r="A154">
        <v>37.756</v>
      </c>
      <c r="B154">
        <v>1.2</v>
      </c>
      <c r="C154">
        <v>37.758000000000003</v>
      </c>
      <c r="D154">
        <v>119.65</v>
      </c>
      <c r="E154">
        <v>37.856000000000002</v>
      </c>
      <c r="F154">
        <v>1.2</v>
      </c>
    </row>
    <row r="155" spans="1:6" x14ac:dyDescent="0.2">
      <c r="A155">
        <v>37.856999999999999</v>
      </c>
      <c r="B155">
        <v>119.58</v>
      </c>
      <c r="C155">
        <v>37.866</v>
      </c>
      <c r="D155">
        <v>1.2</v>
      </c>
      <c r="E155">
        <v>37.866999999999997</v>
      </c>
      <c r="F155">
        <v>119.57</v>
      </c>
    </row>
    <row r="156" spans="1:6" x14ac:dyDescent="0.2">
      <c r="A156">
        <v>38.215000000000003</v>
      </c>
      <c r="B156">
        <v>1.19</v>
      </c>
      <c r="C156">
        <v>38.216000000000001</v>
      </c>
      <c r="D156">
        <v>119.3</v>
      </c>
      <c r="E156">
        <v>38.270000000000003</v>
      </c>
      <c r="F156">
        <v>1.19</v>
      </c>
    </row>
    <row r="157" spans="1:6" x14ac:dyDescent="0.2">
      <c r="A157">
        <v>38.271000000000001</v>
      </c>
      <c r="B157">
        <v>119.26</v>
      </c>
      <c r="C157">
        <v>38.53</v>
      </c>
      <c r="D157">
        <v>1.19</v>
      </c>
      <c r="E157">
        <v>38.533000000000001</v>
      </c>
      <c r="F157">
        <v>119.06</v>
      </c>
    </row>
    <row r="158" spans="1:6" x14ac:dyDescent="0.2">
      <c r="A158">
        <v>38.764000000000003</v>
      </c>
      <c r="B158">
        <v>1.19</v>
      </c>
      <c r="C158">
        <v>38.767000000000003</v>
      </c>
      <c r="D158">
        <v>118.89</v>
      </c>
      <c r="E158">
        <v>38.814</v>
      </c>
      <c r="F158">
        <v>1.19</v>
      </c>
    </row>
    <row r="159" spans="1:6" x14ac:dyDescent="0.2">
      <c r="A159">
        <v>38.817999999999998</v>
      </c>
      <c r="B159">
        <v>118.85</v>
      </c>
      <c r="C159">
        <v>38.923999999999999</v>
      </c>
      <c r="D159">
        <v>1.19</v>
      </c>
      <c r="E159">
        <v>38.924999999999997</v>
      </c>
      <c r="F159">
        <v>118.77</v>
      </c>
    </row>
    <row r="160" spans="1:6" x14ac:dyDescent="0.2">
      <c r="A160">
        <v>38.930999999999997</v>
      </c>
      <c r="B160">
        <v>1.19</v>
      </c>
      <c r="C160">
        <v>39.479999999999997</v>
      </c>
      <c r="D160">
        <v>1.18</v>
      </c>
      <c r="E160">
        <v>39.481000000000002</v>
      </c>
      <c r="F160">
        <v>118.36</v>
      </c>
    </row>
    <row r="161" spans="1:6" x14ac:dyDescent="0.2">
      <c r="A161">
        <v>39.524999999999999</v>
      </c>
      <c r="B161">
        <v>1.18</v>
      </c>
      <c r="C161">
        <v>39.526000000000003</v>
      </c>
      <c r="D161">
        <v>118.33</v>
      </c>
      <c r="E161">
        <v>39.53</v>
      </c>
      <c r="F161">
        <v>1.18</v>
      </c>
    </row>
    <row r="162" spans="1:6" x14ac:dyDescent="0.2">
      <c r="A162">
        <v>39.530999999999999</v>
      </c>
      <c r="B162">
        <v>118.33</v>
      </c>
      <c r="C162">
        <v>39.549999999999997</v>
      </c>
      <c r="D162">
        <v>1.18</v>
      </c>
      <c r="E162">
        <v>39.552</v>
      </c>
      <c r="F162">
        <v>118.31</v>
      </c>
    </row>
    <row r="163" spans="1:6" x14ac:dyDescent="0.2">
      <c r="A163">
        <v>39.564999999999998</v>
      </c>
      <c r="B163">
        <v>1.18</v>
      </c>
      <c r="C163">
        <v>39.590000000000003</v>
      </c>
      <c r="D163">
        <v>59.14</v>
      </c>
      <c r="E163">
        <v>39.590000000000003</v>
      </c>
      <c r="F163">
        <v>1.18</v>
      </c>
    </row>
    <row r="164" spans="1:6" x14ac:dyDescent="0.2">
      <c r="A164">
        <v>39.664999999999999</v>
      </c>
      <c r="B164">
        <v>23.65</v>
      </c>
      <c r="C164">
        <v>39.719000000000001</v>
      </c>
      <c r="D164">
        <v>1.18</v>
      </c>
      <c r="E164">
        <v>39.725999999999999</v>
      </c>
      <c r="F164">
        <v>118.19</v>
      </c>
    </row>
    <row r="165" spans="1:6" x14ac:dyDescent="0.2">
      <c r="A165">
        <v>39.774000000000001</v>
      </c>
      <c r="B165">
        <v>1.18</v>
      </c>
      <c r="C165">
        <v>39.777000000000001</v>
      </c>
      <c r="D165">
        <v>118.15</v>
      </c>
      <c r="E165">
        <v>39.819000000000003</v>
      </c>
      <c r="F165">
        <v>1.18</v>
      </c>
    </row>
    <row r="166" spans="1:6" x14ac:dyDescent="0.2">
      <c r="A166">
        <v>39.822000000000003</v>
      </c>
      <c r="B166">
        <v>118.12</v>
      </c>
      <c r="C166">
        <v>39.829000000000001</v>
      </c>
      <c r="D166">
        <v>1.18</v>
      </c>
      <c r="E166">
        <v>39.834000000000003</v>
      </c>
      <c r="F166">
        <v>118.11</v>
      </c>
    </row>
    <row r="167" spans="1:6" x14ac:dyDescent="0.2">
      <c r="A167">
        <v>39.929000000000002</v>
      </c>
      <c r="B167">
        <v>1.18</v>
      </c>
      <c r="C167">
        <v>39.944000000000003</v>
      </c>
      <c r="D167">
        <v>118.03</v>
      </c>
      <c r="E167">
        <v>39.978999999999999</v>
      </c>
      <c r="F167">
        <v>1.18</v>
      </c>
    </row>
    <row r="168" spans="1:6" x14ac:dyDescent="0.2">
      <c r="A168">
        <v>39.984000000000002</v>
      </c>
      <c r="B168">
        <v>118</v>
      </c>
      <c r="C168">
        <v>39.984000000000002</v>
      </c>
      <c r="D168">
        <v>1.18</v>
      </c>
      <c r="E168">
        <v>40.069000000000003</v>
      </c>
      <c r="F168">
        <v>23.59</v>
      </c>
    </row>
    <row r="169" spans="1:6" x14ac:dyDescent="0.2">
      <c r="A169">
        <v>40.357999999999997</v>
      </c>
      <c r="B169">
        <v>1.18</v>
      </c>
      <c r="C169">
        <v>40.359000000000002</v>
      </c>
      <c r="D169">
        <v>117.73</v>
      </c>
      <c r="E169">
        <v>40.417999999999999</v>
      </c>
      <c r="F169">
        <v>1.18</v>
      </c>
    </row>
    <row r="170" spans="1:6" x14ac:dyDescent="0.2">
      <c r="A170">
        <v>40.593000000000004</v>
      </c>
      <c r="B170">
        <v>1.18</v>
      </c>
      <c r="C170">
        <v>40.594000000000001</v>
      </c>
      <c r="D170">
        <v>117.57</v>
      </c>
      <c r="E170">
        <v>40.607999999999997</v>
      </c>
      <c r="F170">
        <v>1.18</v>
      </c>
    </row>
    <row r="171" spans="1:6" x14ac:dyDescent="0.2">
      <c r="A171">
        <v>40.609000000000002</v>
      </c>
      <c r="B171">
        <v>117.56</v>
      </c>
      <c r="C171">
        <v>40.796999999999997</v>
      </c>
      <c r="D171">
        <v>1.17</v>
      </c>
      <c r="E171">
        <v>40.798000000000002</v>
      </c>
      <c r="F171">
        <v>117.42</v>
      </c>
    </row>
    <row r="172" spans="1:6" x14ac:dyDescent="0.2">
      <c r="A172">
        <v>40.801000000000002</v>
      </c>
      <c r="B172">
        <v>1.17</v>
      </c>
      <c r="C172">
        <v>40.802999999999997</v>
      </c>
      <c r="D172">
        <v>117.42</v>
      </c>
      <c r="E172">
        <v>40.962000000000003</v>
      </c>
      <c r="F172">
        <v>1.17</v>
      </c>
    </row>
    <row r="173" spans="1:6" x14ac:dyDescent="0.2">
      <c r="A173">
        <v>40.963000000000001</v>
      </c>
      <c r="B173">
        <v>117.31</v>
      </c>
      <c r="C173">
        <v>40.997</v>
      </c>
      <c r="D173">
        <v>1.17</v>
      </c>
      <c r="E173">
        <v>41</v>
      </c>
      <c r="F173">
        <v>117.28</v>
      </c>
    </row>
    <row r="174" spans="1:6" x14ac:dyDescent="0.2">
      <c r="A174">
        <v>41.030999999999999</v>
      </c>
      <c r="B174">
        <v>1.17</v>
      </c>
      <c r="C174">
        <v>41.031999999999996</v>
      </c>
      <c r="D174">
        <v>117.26</v>
      </c>
      <c r="E174">
        <v>41.924999999999997</v>
      </c>
      <c r="F174">
        <v>1.17</v>
      </c>
    </row>
    <row r="175" spans="1:6" x14ac:dyDescent="0.2">
      <c r="A175">
        <v>42.15</v>
      </c>
      <c r="B175">
        <v>1.1599999999999999</v>
      </c>
      <c r="C175">
        <v>42.151000000000003</v>
      </c>
      <c r="D175">
        <v>116.49</v>
      </c>
      <c r="E175">
        <v>42.603999999999999</v>
      </c>
      <c r="F175">
        <v>1.1599999999999999</v>
      </c>
    </row>
    <row r="176" spans="1:6" x14ac:dyDescent="0.2">
      <c r="A176">
        <v>42.683</v>
      </c>
      <c r="B176">
        <v>116.14</v>
      </c>
      <c r="C176">
        <v>42.813000000000002</v>
      </c>
      <c r="D176">
        <v>1.1599999999999999</v>
      </c>
      <c r="E176">
        <v>42.814999999999998</v>
      </c>
      <c r="F176">
        <v>116.05</v>
      </c>
    </row>
    <row r="177" spans="1:6" x14ac:dyDescent="0.2">
      <c r="A177">
        <v>42.832999999999998</v>
      </c>
      <c r="B177">
        <v>1.1599999999999999</v>
      </c>
      <c r="C177">
        <v>42.835000000000001</v>
      </c>
      <c r="D177">
        <v>116.04</v>
      </c>
      <c r="E177">
        <v>42.863</v>
      </c>
      <c r="F177">
        <v>1.1599999999999999</v>
      </c>
    </row>
    <row r="178" spans="1:6" x14ac:dyDescent="0.2">
      <c r="A178">
        <v>42.863999999999997</v>
      </c>
      <c r="B178">
        <v>116.02</v>
      </c>
      <c r="C178">
        <v>42.948</v>
      </c>
      <c r="D178">
        <v>1.1599999999999999</v>
      </c>
      <c r="E178">
        <v>42.95</v>
      </c>
      <c r="F178">
        <v>115.96</v>
      </c>
    </row>
    <row r="179" spans="1:6" x14ac:dyDescent="0.2">
      <c r="A179">
        <v>43.023000000000003</v>
      </c>
      <c r="B179">
        <v>1.1599999999999999</v>
      </c>
      <c r="C179">
        <v>43.037999999999997</v>
      </c>
      <c r="D179">
        <v>115.9</v>
      </c>
      <c r="E179">
        <v>43.05</v>
      </c>
      <c r="F179">
        <v>1.1599999999999999</v>
      </c>
    </row>
    <row r="180" spans="1:6" x14ac:dyDescent="0.2">
      <c r="A180">
        <v>43.058</v>
      </c>
      <c r="B180">
        <v>115.89</v>
      </c>
      <c r="C180">
        <v>43.103000000000002</v>
      </c>
      <c r="D180">
        <v>1.1599999999999999</v>
      </c>
      <c r="E180">
        <v>43.122</v>
      </c>
      <c r="F180">
        <v>115.85</v>
      </c>
    </row>
    <row r="181" spans="1:6" x14ac:dyDescent="0.2">
      <c r="A181">
        <v>43.161999999999999</v>
      </c>
      <c r="B181">
        <v>1.1599999999999999</v>
      </c>
      <c r="C181">
        <v>43.182000000000002</v>
      </c>
      <c r="D181">
        <v>115.81</v>
      </c>
      <c r="E181">
        <v>43.198999999999998</v>
      </c>
      <c r="F181">
        <v>1.1599999999999999</v>
      </c>
    </row>
    <row r="182" spans="1:6" x14ac:dyDescent="0.2">
      <c r="A182">
        <v>43.215000000000003</v>
      </c>
      <c r="B182">
        <v>115.79</v>
      </c>
      <c r="C182">
        <v>43.262</v>
      </c>
      <c r="D182">
        <v>1.1599999999999999</v>
      </c>
      <c r="E182">
        <v>43.271999999999998</v>
      </c>
      <c r="F182">
        <v>115.75</v>
      </c>
    </row>
    <row r="183" spans="1:6" x14ac:dyDescent="0.2">
      <c r="A183">
        <v>43.319000000000003</v>
      </c>
      <c r="B183">
        <v>1.1599999999999999</v>
      </c>
      <c r="C183">
        <v>43.381999999999998</v>
      </c>
      <c r="D183">
        <v>86.76</v>
      </c>
      <c r="E183">
        <v>43.406999999999996</v>
      </c>
      <c r="F183">
        <v>1.1599999999999999</v>
      </c>
    </row>
    <row r="184" spans="1:6" x14ac:dyDescent="0.2">
      <c r="A184">
        <v>43.423999999999999</v>
      </c>
      <c r="B184">
        <v>115.65</v>
      </c>
      <c r="C184">
        <v>43.423999999999999</v>
      </c>
      <c r="D184">
        <v>1.1599999999999999</v>
      </c>
      <c r="E184">
        <v>43.572000000000003</v>
      </c>
      <c r="F184">
        <v>115.56</v>
      </c>
    </row>
    <row r="185" spans="1:6" x14ac:dyDescent="0.2">
      <c r="A185">
        <v>43.597000000000001</v>
      </c>
      <c r="B185">
        <v>1.1599999999999999</v>
      </c>
      <c r="C185">
        <v>43.621000000000002</v>
      </c>
      <c r="D185">
        <v>115.52</v>
      </c>
      <c r="E185">
        <v>43.682000000000002</v>
      </c>
      <c r="F185">
        <v>1.1499999999999999</v>
      </c>
    </row>
    <row r="186" spans="1:6" x14ac:dyDescent="0.2">
      <c r="A186">
        <v>43.692</v>
      </c>
      <c r="B186">
        <v>46.19</v>
      </c>
      <c r="C186">
        <v>43.692999999999998</v>
      </c>
      <c r="D186">
        <v>1.1499999999999999</v>
      </c>
      <c r="E186">
        <v>0</v>
      </c>
      <c r="F186">
        <v>0</v>
      </c>
    </row>
    <row r="187" spans="1:6" x14ac:dyDescent="0.2">
      <c r="A187">
        <v>0</v>
      </c>
      <c r="B187">
        <v>0</v>
      </c>
      <c r="C187">
        <v>0</v>
      </c>
      <c r="D187">
        <v>0</v>
      </c>
      <c r="E187">
        <v>0</v>
      </c>
      <c r="F187">
        <v>0</v>
      </c>
    </row>
    <row r="189" spans="1:6" x14ac:dyDescent="0.2">
      <c r="A189" t="s">
        <v>123</v>
      </c>
    </row>
    <row r="190" spans="1:6" x14ac:dyDescent="0.2">
      <c r="A190" t="s">
        <v>124</v>
      </c>
    </row>
    <row r="191" spans="1:6" x14ac:dyDescent="0.2">
      <c r="A191" t="s">
        <v>125</v>
      </c>
    </row>
    <row r="192" spans="1:6" x14ac:dyDescent="0.2">
      <c r="A192">
        <v>43.743000000000002</v>
      </c>
      <c r="B192">
        <v>1.1499999999999999</v>
      </c>
      <c r="C192">
        <v>43.758000000000003</v>
      </c>
      <c r="D192">
        <v>34.630000000000003</v>
      </c>
      <c r="E192">
        <v>43.768000000000001</v>
      </c>
      <c r="F192">
        <v>1.1499999999999999</v>
      </c>
    </row>
    <row r="193" spans="1:6" x14ac:dyDescent="0.2">
      <c r="A193">
        <v>43.771000000000001</v>
      </c>
      <c r="B193">
        <v>115.43</v>
      </c>
      <c r="C193">
        <v>43.883000000000003</v>
      </c>
      <c r="D193">
        <v>1.1499999999999999</v>
      </c>
      <c r="E193">
        <v>43.927999999999997</v>
      </c>
      <c r="F193">
        <v>115.33</v>
      </c>
    </row>
    <row r="194" spans="1:6" x14ac:dyDescent="0.2">
      <c r="A194">
        <v>43.927999999999997</v>
      </c>
      <c r="B194">
        <v>1.1499999999999999</v>
      </c>
      <c r="C194">
        <v>43.942999999999998</v>
      </c>
      <c r="D194">
        <v>80.72</v>
      </c>
      <c r="E194">
        <v>43.942999999999998</v>
      </c>
      <c r="F194">
        <v>1.1499999999999999</v>
      </c>
    </row>
    <row r="195" spans="1:6" x14ac:dyDescent="0.2">
      <c r="A195">
        <v>43.957999999999998</v>
      </c>
      <c r="B195">
        <v>115.31</v>
      </c>
      <c r="C195">
        <v>43.972999999999999</v>
      </c>
      <c r="D195">
        <v>1.1499999999999999</v>
      </c>
      <c r="E195">
        <v>43.988</v>
      </c>
      <c r="F195">
        <v>115.29</v>
      </c>
    </row>
    <row r="196" spans="1:6" x14ac:dyDescent="0.2">
      <c r="A196">
        <v>44.012999999999998</v>
      </c>
      <c r="B196">
        <v>1.1499999999999999</v>
      </c>
      <c r="C196">
        <v>44.030999999999999</v>
      </c>
      <c r="D196">
        <v>115.26</v>
      </c>
      <c r="E196">
        <v>44.152000000000001</v>
      </c>
      <c r="F196">
        <v>1.1499999999999999</v>
      </c>
    </row>
    <row r="197" spans="1:6" x14ac:dyDescent="0.2">
      <c r="A197">
        <v>44.197000000000003</v>
      </c>
      <c r="B197">
        <v>34.549999999999997</v>
      </c>
      <c r="C197">
        <v>44.197000000000003</v>
      </c>
      <c r="D197">
        <v>1.1499999999999999</v>
      </c>
      <c r="E197">
        <v>44.231999999999999</v>
      </c>
      <c r="F197">
        <v>115.13</v>
      </c>
    </row>
    <row r="198" spans="1:6" x14ac:dyDescent="0.2">
      <c r="A198">
        <v>44.271999999999998</v>
      </c>
      <c r="B198">
        <v>1.1499999999999999</v>
      </c>
      <c r="C198">
        <v>44.317</v>
      </c>
      <c r="D198">
        <v>115.08</v>
      </c>
      <c r="E198">
        <v>44.317</v>
      </c>
      <c r="F198">
        <v>1.1499999999999999</v>
      </c>
    </row>
    <row r="199" spans="1:6" x14ac:dyDescent="0.2">
      <c r="A199">
        <v>44.362000000000002</v>
      </c>
      <c r="B199">
        <v>57.52</v>
      </c>
      <c r="C199">
        <v>44.362000000000002</v>
      </c>
      <c r="D199">
        <v>1.1499999999999999</v>
      </c>
      <c r="E199">
        <v>44.402000000000001</v>
      </c>
      <c r="F199">
        <v>92.02</v>
      </c>
    </row>
    <row r="200" spans="1:6" x14ac:dyDescent="0.2">
      <c r="A200">
        <v>44.411999999999999</v>
      </c>
      <c r="B200">
        <v>1.1499999999999999</v>
      </c>
      <c r="C200">
        <v>44.472000000000001</v>
      </c>
      <c r="D200">
        <v>114.98</v>
      </c>
      <c r="E200">
        <v>44.497</v>
      </c>
      <c r="F200">
        <v>1.1499999999999999</v>
      </c>
    </row>
    <row r="201" spans="1:6" x14ac:dyDescent="0.2">
      <c r="A201">
        <v>44.497999999999998</v>
      </c>
      <c r="B201">
        <v>114.96</v>
      </c>
      <c r="C201">
        <v>44.561999999999998</v>
      </c>
      <c r="D201">
        <v>1.1499999999999999</v>
      </c>
      <c r="E201">
        <v>44.581000000000003</v>
      </c>
      <c r="F201">
        <v>22.98</v>
      </c>
    </row>
    <row r="202" spans="1:6" x14ac:dyDescent="0.2">
      <c r="A202">
        <v>44.750999999999998</v>
      </c>
      <c r="B202">
        <v>1.1499999999999999</v>
      </c>
      <c r="C202">
        <v>44.752000000000002</v>
      </c>
      <c r="D202">
        <v>114.8</v>
      </c>
      <c r="E202">
        <v>44.816000000000003</v>
      </c>
      <c r="F202">
        <v>1.1499999999999999</v>
      </c>
    </row>
    <row r="203" spans="1:6" x14ac:dyDescent="0.2">
      <c r="A203">
        <v>44.817</v>
      </c>
      <c r="B203">
        <v>114.76</v>
      </c>
      <c r="C203">
        <v>44.835999999999999</v>
      </c>
      <c r="D203">
        <v>1.1499999999999999</v>
      </c>
      <c r="E203">
        <v>44.837000000000003</v>
      </c>
      <c r="F203">
        <v>114.75</v>
      </c>
    </row>
    <row r="204" spans="1:6" x14ac:dyDescent="0.2">
      <c r="A204">
        <v>44.915999999999997</v>
      </c>
      <c r="B204">
        <v>1.1499999999999999</v>
      </c>
      <c r="C204">
        <v>44.917999999999999</v>
      </c>
      <c r="D204">
        <v>114.7</v>
      </c>
      <c r="E204">
        <v>44.926000000000002</v>
      </c>
      <c r="F204">
        <v>1.1499999999999999</v>
      </c>
    </row>
    <row r="205" spans="1:6" x14ac:dyDescent="0.2">
      <c r="A205">
        <v>44.927</v>
      </c>
      <c r="B205">
        <v>114.69</v>
      </c>
      <c r="C205">
        <v>44.975999999999999</v>
      </c>
      <c r="D205">
        <v>1.1499999999999999</v>
      </c>
      <c r="E205">
        <v>44.978000000000002</v>
      </c>
      <c r="F205">
        <v>114.66</v>
      </c>
    </row>
    <row r="206" spans="1:6" x14ac:dyDescent="0.2">
      <c r="A206">
        <v>44.994</v>
      </c>
      <c r="B206">
        <v>1.1499999999999999</v>
      </c>
      <c r="C206">
        <v>44.994999999999997</v>
      </c>
      <c r="D206">
        <v>114.65</v>
      </c>
      <c r="E206">
        <v>45.023000000000003</v>
      </c>
      <c r="F206">
        <v>1.1499999999999999</v>
      </c>
    </row>
    <row r="207" spans="1:6" x14ac:dyDescent="0.2">
      <c r="A207">
        <v>45.024999999999999</v>
      </c>
      <c r="B207">
        <v>114.63</v>
      </c>
      <c r="C207">
        <v>45.07</v>
      </c>
      <c r="D207">
        <v>1.1499999999999999</v>
      </c>
      <c r="E207">
        <v>45.09</v>
      </c>
      <c r="F207">
        <v>114.59</v>
      </c>
    </row>
    <row r="208" spans="1:6" x14ac:dyDescent="0.2">
      <c r="A208">
        <v>45.16</v>
      </c>
      <c r="B208">
        <v>1.1499999999999999</v>
      </c>
      <c r="C208">
        <v>45.18</v>
      </c>
      <c r="D208">
        <v>114.53</v>
      </c>
      <c r="E208">
        <v>45.256</v>
      </c>
      <c r="F208">
        <v>1.1399999999999999</v>
      </c>
    </row>
    <row r="209" spans="1:6" x14ac:dyDescent="0.2">
      <c r="A209">
        <v>45.366</v>
      </c>
      <c r="B209">
        <v>1.1399999999999999</v>
      </c>
      <c r="C209">
        <v>45.369</v>
      </c>
      <c r="D209">
        <v>114.42</v>
      </c>
      <c r="E209">
        <v>45.386000000000003</v>
      </c>
      <c r="F209">
        <v>1.1399999999999999</v>
      </c>
    </row>
    <row r="210" spans="1:6" x14ac:dyDescent="0.2">
      <c r="A210">
        <v>45.387999999999998</v>
      </c>
      <c r="B210">
        <v>57.2</v>
      </c>
      <c r="C210">
        <v>45.401000000000003</v>
      </c>
      <c r="D210">
        <v>1.1399999999999999</v>
      </c>
      <c r="E210">
        <v>45.402000000000001</v>
      </c>
      <c r="F210">
        <v>114.4</v>
      </c>
    </row>
    <row r="211" spans="1:6" x14ac:dyDescent="0.2">
      <c r="A211">
        <v>46.036999999999999</v>
      </c>
      <c r="B211">
        <v>1.1399999999999999</v>
      </c>
      <c r="C211">
        <v>46.037999999999997</v>
      </c>
      <c r="D211">
        <v>114.01</v>
      </c>
      <c r="E211">
        <v>46.095999999999997</v>
      </c>
      <c r="F211">
        <v>1.1399999999999999</v>
      </c>
    </row>
    <row r="212" spans="1:6" x14ac:dyDescent="0.2">
      <c r="A212">
        <v>46.097999999999999</v>
      </c>
      <c r="B212">
        <v>113.97</v>
      </c>
      <c r="C212">
        <v>46.289000000000001</v>
      </c>
      <c r="D212">
        <v>1.1399999999999999</v>
      </c>
      <c r="E212">
        <v>46.290999999999997</v>
      </c>
      <c r="F212">
        <v>113.85</v>
      </c>
    </row>
    <row r="213" spans="1:6" x14ac:dyDescent="0.2">
      <c r="A213">
        <v>46.384</v>
      </c>
      <c r="B213">
        <v>1.1399999999999999</v>
      </c>
      <c r="C213">
        <v>46.387999999999998</v>
      </c>
      <c r="D213">
        <v>113.79</v>
      </c>
      <c r="E213">
        <v>46.459000000000003</v>
      </c>
      <c r="F213">
        <v>1.1399999999999999</v>
      </c>
    </row>
    <row r="214" spans="1:6" x14ac:dyDescent="0.2">
      <c r="A214">
        <v>46.460999999999999</v>
      </c>
      <c r="B214">
        <v>113.75</v>
      </c>
      <c r="C214">
        <v>46.469000000000001</v>
      </c>
      <c r="D214">
        <v>1.1399999999999999</v>
      </c>
      <c r="E214">
        <v>46.47</v>
      </c>
      <c r="F214">
        <v>113.75</v>
      </c>
    </row>
    <row r="215" spans="1:6" x14ac:dyDescent="0.2">
      <c r="A215">
        <v>46.478999999999999</v>
      </c>
      <c r="B215">
        <v>1.1399999999999999</v>
      </c>
      <c r="C215">
        <v>46.48</v>
      </c>
      <c r="D215">
        <v>113.74</v>
      </c>
      <c r="E215">
        <v>46.488999999999997</v>
      </c>
      <c r="F215">
        <v>1.1399999999999999</v>
      </c>
    </row>
    <row r="216" spans="1:6" x14ac:dyDescent="0.2">
      <c r="A216">
        <v>46.49</v>
      </c>
      <c r="B216">
        <v>113.73</v>
      </c>
      <c r="C216">
        <v>46.563000000000002</v>
      </c>
      <c r="D216">
        <v>1.1399999999999999</v>
      </c>
      <c r="E216">
        <v>46.652999999999999</v>
      </c>
      <c r="F216">
        <v>1.1399999999999999</v>
      </c>
    </row>
    <row r="217" spans="1:6" x14ac:dyDescent="0.2">
      <c r="A217">
        <v>46.654000000000003</v>
      </c>
      <c r="B217">
        <v>113.63</v>
      </c>
      <c r="C217">
        <v>46.933</v>
      </c>
      <c r="D217">
        <v>1.1299999999999999</v>
      </c>
      <c r="E217">
        <v>46.935000000000002</v>
      </c>
      <c r="F217">
        <v>56.73</v>
      </c>
    </row>
    <row r="218" spans="1:6" x14ac:dyDescent="0.2">
      <c r="A218">
        <v>46.963000000000001</v>
      </c>
      <c r="B218">
        <v>1.1299999999999999</v>
      </c>
      <c r="C218">
        <v>46.966000000000001</v>
      </c>
      <c r="D218">
        <v>68.069999999999993</v>
      </c>
      <c r="E218">
        <v>47.091999999999999</v>
      </c>
      <c r="F218">
        <v>1.1299999999999999</v>
      </c>
    </row>
    <row r="219" spans="1:6" x14ac:dyDescent="0.2">
      <c r="A219">
        <v>47.098999999999997</v>
      </c>
      <c r="B219">
        <v>56.68</v>
      </c>
      <c r="C219">
        <v>47.161999999999999</v>
      </c>
      <c r="D219">
        <v>1.1299999999999999</v>
      </c>
      <c r="E219">
        <v>47.162999999999997</v>
      </c>
      <c r="F219">
        <v>113.33</v>
      </c>
    </row>
    <row r="220" spans="1:6" x14ac:dyDescent="0.2">
      <c r="A220">
        <v>47.182000000000002</v>
      </c>
      <c r="B220">
        <v>1.1299999999999999</v>
      </c>
      <c r="C220">
        <v>47.183</v>
      </c>
      <c r="D220">
        <v>113.32</v>
      </c>
      <c r="E220">
        <v>47.255000000000003</v>
      </c>
      <c r="F220">
        <v>1.1299999999999999</v>
      </c>
    </row>
    <row r="221" spans="1:6" x14ac:dyDescent="0.2">
      <c r="A221">
        <v>47.274000000000001</v>
      </c>
      <c r="B221">
        <v>113.27</v>
      </c>
      <c r="C221">
        <v>47.289000000000001</v>
      </c>
      <c r="D221">
        <v>1.1299999999999999</v>
      </c>
      <c r="E221">
        <v>47.290999999999997</v>
      </c>
      <c r="F221">
        <v>113.26</v>
      </c>
    </row>
    <row r="222" spans="1:6" x14ac:dyDescent="0.2">
      <c r="A222">
        <v>47.298999999999999</v>
      </c>
      <c r="B222">
        <v>1.1299999999999999</v>
      </c>
      <c r="C222">
        <v>47.3</v>
      </c>
      <c r="D222">
        <v>113.25</v>
      </c>
      <c r="E222">
        <v>47.491999999999997</v>
      </c>
      <c r="F222">
        <v>1.1299999999999999</v>
      </c>
    </row>
    <row r="223" spans="1:6" x14ac:dyDescent="0.2">
      <c r="A223">
        <v>47.530999999999999</v>
      </c>
      <c r="B223">
        <v>22.62</v>
      </c>
      <c r="C223">
        <v>47.941000000000003</v>
      </c>
      <c r="D223">
        <v>1.1299999999999999</v>
      </c>
      <c r="E223">
        <v>47.942999999999998</v>
      </c>
      <c r="F223">
        <v>112.87</v>
      </c>
    </row>
    <row r="224" spans="1:6" x14ac:dyDescent="0.2">
      <c r="A224">
        <v>47.966000000000001</v>
      </c>
      <c r="B224">
        <v>1.1299999999999999</v>
      </c>
      <c r="C224">
        <v>47.966999999999999</v>
      </c>
      <c r="D224">
        <v>112.86</v>
      </c>
      <c r="E224">
        <v>48.03</v>
      </c>
      <c r="F224">
        <v>1.1299999999999999</v>
      </c>
    </row>
    <row r="225" spans="1:6" x14ac:dyDescent="0.2">
      <c r="A225">
        <v>48.030999999999999</v>
      </c>
      <c r="B225">
        <v>112.82</v>
      </c>
      <c r="C225">
        <v>48.164999999999999</v>
      </c>
      <c r="D225">
        <v>1.1299999999999999</v>
      </c>
      <c r="E225">
        <v>48.165999999999997</v>
      </c>
      <c r="F225">
        <v>112.74</v>
      </c>
    </row>
    <row r="226" spans="1:6" x14ac:dyDescent="0.2">
      <c r="A226">
        <v>48.22</v>
      </c>
      <c r="B226">
        <v>1.1299999999999999</v>
      </c>
      <c r="C226">
        <v>48.679000000000002</v>
      </c>
      <c r="D226">
        <v>1.1200000000000001</v>
      </c>
      <c r="E226">
        <v>48.68</v>
      </c>
      <c r="F226">
        <v>112.45</v>
      </c>
    </row>
    <row r="227" spans="1:6" x14ac:dyDescent="0.2">
      <c r="A227">
        <v>48.680999999999997</v>
      </c>
      <c r="B227">
        <v>1.1200000000000001</v>
      </c>
      <c r="C227">
        <v>48.707000000000001</v>
      </c>
      <c r="D227">
        <v>78.7</v>
      </c>
      <c r="E227">
        <v>48.756999999999998</v>
      </c>
      <c r="F227">
        <v>1.1200000000000001</v>
      </c>
    </row>
    <row r="228" spans="1:6" x14ac:dyDescent="0.2">
      <c r="A228">
        <v>48.758000000000003</v>
      </c>
      <c r="B228">
        <v>112.4</v>
      </c>
      <c r="C228">
        <v>48.942999999999998</v>
      </c>
      <c r="D228">
        <v>1.1200000000000001</v>
      </c>
      <c r="E228">
        <v>48.944000000000003</v>
      </c>
      <c r="F228">
        <v>112.3</v>
      </c>
    </row>
    <row r="229" spans="1:6" x14ac:dyDescent="0.2">
      <c r="A229">
        <v>48.969000000000001</v>
      </c>
      <c r="B229">
        <v>1.1200000000000001</v>
      </c>
      <c r="C229">
        <v>48.984000000000002</v>
      </c>
      <c r="D229">
        <v>11.23</v>
      </c>
      <c r="E229">
        <v>49.008000000000003</v>
      </c>
      <c r="F229">
        <v>1.1200000000000001</v>
      </c>
    </row>
    <row r="230" spans="1:6" x14ac:dyDescent="0.2">
      <c r="A230">
        <v>49.009</v>
      </c>
      <c r="B230">
        <v>112.26</v>
      </c>
      <c r="C230">
        <v>49.037999999999997</v>
      </c>
      <c r="D230">
        <v>1.1200000000000001</v>
      </c>
      <c r="E230">
        <v>49.048000000000002</v>
      </c>
      <c r="F230">
        <v>22.45</v>
      </c>
    </row>
    <row r="231" spans="1:6" x14ac:dyDescent="0.2">
      <c r="A231">
        <v>49.122999999999998</v>
      </c>
      <c r="B231">
        <v>1.1200000000000001</v>
      </c>
      <c r="C231">
        <v>49.128</v>
      </c>
      <c r="D231">
        <v>112.19</v>
      </c>
      <c r="E231">
        <v>49.158000000000001</v>
      </c>
      <c r="F231">
        <v>1.1200000000000001</v>
      </c>
    </row>
    <row r="232" spans="1:6" x14ac:dyDescent="0.2">
      <c r="A232">
        <v>49.158999999999999</v>
      </c>
      <c r="B232">
        <v>112.18</v>
      </c>
      <c r="C232">
        <v>49.158999999999999</v>
      </c>
      <c r="D232">
        <v>1.1200000000000001</v>
      </c>
      <c r="E232">
        <v>49.399000000000001</v>
      </c>
      <c r="F232">
        <v>22.41</v>
      </c>
    </row>
    <row r="233" spans="1:6" x14ac:dyDescent="0.2">
      <c r="A233">
        <v>49.517000000000003</v>
      </c>
      <c r="B233">
        <v>1.1200000000000001</v>
      </c>
      <c r="C233">
        <v>49.518000000000001</v>
      </c>
      <c r="D233">
        <v>111.97</v>
      </c>
      <c r="E233">
        <v>49.542000000000002</v>
      </c>
      <c r="F233">
        <v>1.1200000000000001</v>
      </c>
    </row>
    <row r="234" spans="1:6" x14ac:dyDescent="0.2">
      <c r="A234">
        <v>49.542999999999999</v>
      </c>
      <c r="B234">
        <v>111.96</v>
      </c>
      <c r="C234">
        <v>49.612000000000002</v>
      </c>
      <c r="D234">
        <v>1.1200000000000001</v>
      </c>
      <c r="E234">
        <v>49.613</v>
      </c>
      <c r="F234">
        <v>111.92</v>
      </c>
    </row>
    <row r="235" spans="1:6" x14ac:dyDescent="0.2">
      <c r="A235">
        <v>49.652000000000001</v>
      </c>
      <c r="B235">
        <v>1.1200000000000001</v>
      </c>
      <c r="C235">
        <v>49.655000000000001</v>
      </c>
      <c r="D235">
        <v>111.9</v>
      </c>
      <c r="E235">
        <v>49.712000000000003</v>
      </c>
      <c r="F235">
        <v>1.1200000000000001</v>
      </c>
    </row>
    <row r="236" spans="1:6" x14ac:dyDescent="0.2">
      <c r="A236">
        <v>49.927</v>
      </c>
      <c r="B236">
        <v>1.1200000000000001</v>
      </c>
      <c r="C236">
        <v>49.927999999999997</v>
      </c>
      <c r="D236">
        <v>111.75</v>
      </c>
      <c r="E236">
        <v>49.997999999999998</v>
      </c>
      <c r="F236">
        <v>1.1200000000000001</v>
      </c>
    </row>
    <row r="237" spans="1:6" x14ac:dyDescent="0.2">
      <c r="A237">
        <v>49.999000000000002</v>
      </c>
      <c r="B237">
        <v>111.71</v>
      </c>
      <c r="C237">
        <v>50.045000000000002</v>
      </c>
      <c r="D237">
        <v>1.1200000000000001</v>
      </c>
      <c r="E237">
        <v>50.045999999999999</v>
      </c>
      <c r="F237">
        <v>111.68</v>
      </c>
    </row>
    <row r="238" spans="1:6" x14ac:dyDescent="0.2">
      <c r="A238">
        <v>50.188000000000002</v>
      </c>
      <c r="B238">
        <v>1.1200000000000001</v>
      </c>
      <c r="C238">
        <v>50.189</v>
      </c>
      <c r="D238">
        <v>111.6</v>
      </c>
      <c r="E238">
        <v>50.246000000000002</v>
      </c>
      <c r="F238">
        <v>1.1200000000000001</v>
      </c>
    </row>
    <row r="239" spans="1:6" x14ac:dyDescent="0.2">
      <c r="A239">
        <v>50.247999999999998</v>
      </c>
      <c r="B239">
        <v>33.47</v>
      </c>
      <c r="C239">
        <v>50.290999999999997</v>
      </c>
      <c r="D239">
        <v>1.1200000000000001</v>
      </c>
      <c r="E239">
        <v>50.292999999999999</v>
      </c>
      <c r="F239">
        <v>111.54</v>
      </c>
    </row>
    <row r="240" spans="1:6" x14ac:dyDescent="0.2">
      <c r="A240">
        <v>50.360999999999997</v>
      </c>
      <c r="B240">
        <v>1.1200000000000001</v>
      </c>
      <c r="C240">
        <v>50.386000000000003</v>
      </c>
      <c r="D240">
        <v>111.49</v>
      </c>
      <c r="E240">
        <v>50.402999999999999</v>
      </c>
      <c r="F240">
        <v>1.1100000000000001</v>
      </c>
    </row>
    <row r="241" spans="1:6" x14ac:dyDescent="0.2">
      <c r="A241">
        <v>50.423000000000002</v>
      </c>
      <c r="B241">
        <v>111.47</v>
      </c>
      <c r="C241">
        <v>50.564999999999998</v>
      </c>
      <c r="D241">
        <v>1.1100000000000001</v>
      </c>
      <c r="E241">
        <v>50.569000000000003</v>
      </c>
      <c r="F241">
        <v>111.39</v>
      </c>
    </row>
    <row r="242" spans="1:6" x14ac:dyDescent="0.2">
      <c r="A242">
        <v>50.588000000000001</v>
      </c>
      <c r="B242">
        <v>1.1100000000000001</v>
      </c>
      <c r="C242">
        <v>50.588999999999999</v>
      </c>
      <c r="D242">
        <v>111.38</v>
      </c>
      <c r="E242">
        <v>51.014000000000003</v>
      </c>
      <c r="F242">
        <v>1.1100000000000001</v>
      </c>
    </row>
    <row r="243" spans="1:6" x14ac:dyDescent="0.2">
      <c r="A243">
        <v>51.015000000000001</v>
      </c>
      <c r="B243">
        <v>111.15</v>
      </c>
      <c r="C243">
        <v>51.054000000000002</v>
      </c>
      <c r="D243">
        <v>1.1100000000000001</v>
      </c>
      <c r="E243">
        <v>51.058999999999997</v>
      </c>
      <c r="F243">
        <v>111.13</v>
      </c>
    </row>
    <row r="244" spans="1:6" x14ac:dyDescent="0.2">
      <c r="A244">
        <v>51.058999999999997</v>
      </c>
      <c r="B244">
        <v>1.1100000000000001</v>
      </c>
      <c r="C244">
        <v>51.061999999999998</v>
      </c>
      <c r="D244">
        <v>33.340000000000003</v>
      </c>
      <c r="E244">
        <v>51.073999999999998</v>
      </c>
      <c r="F244">
        <v>1.1100000000000001</v>
      </c>
    </row>
    <row r="245" spans="1:6" x14ac:dyDescent="0.2">
      <c r="A245">
        <v>51.076000000000001</v>
      </c>
      <c r="B245">
        <v>111.12</v>
      </c>
      <c r="C245">
        <v>51.209000000000003</v>
      </c>
      <c r="D245">
        <v>1.1100000000000001</v>
      </c>
      <c r="E245">
        <v>0</v>
      </c>
      <c r="F245">
        <v>0</v>
      </c>
    </row>
    <row r="246" spans="1:6" x14ac:dyDescent="0.2">
      <c r="A246">
        <v>0</v>
      </c>
      <c r="B246">
        <v>0</v>
      </c>
      <c r="C246">
        <v>0</v>
      </c>
      <c r="D246">
        <v>0</v>
      </c>
      <c r="E246">
        <v>0</v>
      </c>
      <c r="F246">
        <v>0</v>
      </c>
    </row>
    <row r="248" spans="1:6" x14ac:dyDescent="0.2">
      <c r="A248" t="s">
        <v>126</v>
      </c>
    </row>
    <row r="249" spans="1:6" x14ac:dyDescent="0.2">
      <c r="A249" t="s">
        <v>127</v>
      </c>
    </row>
    <row r="250" spans="1:6" x14ac:dyDescent="0.2">
      <c r="A250" t="s">
        <v>128</v>
      </c>
    </row>
    <row r="251" spans="1:6" x14ac:dyDescent="0.2">
      <c r="A251">
        <v>51.753</v>
      </c>
      <c r="B251">
        <v>1.1100000000000001</v>
      </c>
      <c r="C251">
        <v>51.756</v>
      </c>
      <c r="D251">
        <v>110.75</v>
      </c>
      <c r="E251">
        <v>51.764000000000003</v>
      </c>
      <c r="F251">
        <v>1.1100000000000001</v>
      </c>
    </row>
    <row r="252" spans="1:6" x14ac:dyDescent="0.2">
      <c r="A252">
        <v>51.765000000000001</v>
      </c>
      <c r="B252">
        <v>110.75</v>
      </c>
      <c r="C252">
        <v>51.792999999999999</v>
      </c>
      <c r="D252">
        <v>1.1100000000000001</v>
      </c>
      <c r="E252">
        <v>51.793999999999997</v>
      </c>
      <c r="F252">
        <v>110.73</v>
      </c>
    </row>
    <row r="253" spans="1:6" x14ac:dyDescent="0.2">
      <c r="A253">
        <v>51.89</v>
      </c>
      <c r="B253">
        <v>1.1100000000000001</v>
      </c>
      <c r="C253">
        <v>51.890999999999998</v>
      </c>
      <c r="D253">
        <v>110.68</v>
      </c>
      <c r="E253">
        <v>51.997</v>
      </c>
      <c r="F253">
        <v>1.1100000000000001</v>
      </c>
    </row>
    <row r="254" spans="1:6" x14ac:dyDescent="0.2">
      <c r="A254">
        <v>51.997999999999998</v>
      </c>
      <c r="B254">
        <v>110.62</v>
      </c>
      <c r="C254">
        <v>52.052999999999997</v>
      </c>
      <c r="D254">
        <v>1.1100000000000001</v>
      </c>
      <c r="E254">
        <v>52.054000000000002</v>
      </c>
      <c r="F254">
        <v>110.59</v>
      </c>
    </row>
    <row r="255" spans="1:6" x14ac:dyDescent="0.2">
      <c r="A255">
        <v>52.069000000000003</v>
      </c>
      <c r="B255">
        <v>1.1100000000000001</v>
      </c>
      <c r="C255">
        <v>52.07</v>
      </c>
      <c r="D255">
        <v>110.59</v>
      </c>
      <c r="E255">
        <v>52.085000000000001</v>
      </c>
      <c r="F255">
        <v>1.1100000000000001</v>
      </c>
    </row>
    <row r="256" spans="1:6" x14ac:dyDescent="0.2">
      <c r="A256">
        <v>52.088000000000001</v>
      </c>
      <c r="B256">
        <v>110.58</v>
      </c>
      <c r="C256">
        <v>52.12</v>
      </c>
      <c r="D256">
        <v>1.1100000000000001</v>
      </c>
      <c r="E256">
        <v>52.125</v>
      </c>
      <c r="F256">
        <v>110.56</v>
      </c>
    </row>
    <row r="257" spans="1:6" x14ac:dyDescent="0.2">
      <c r="A257">
        <v>52.137</v>
      </c>
      <c r="B257">
        <v>1.1100000000000001</v>
      </c>
      <c r="C257">
        <v>52.14</v>
      </c>
      <c r="D257">
        <v>110.55</v>
      </c>
      <c r="E257">
        <v>52.146999999999998</v>
      </c>
      <c r="F257">
        <v>1.1100000000000001</v>
      </c>
    </row>
    <row r="258" spans="1:6" x14ac:dyDescent="0.2">
      <c r="A258">
        <v>52.156999999999996</v>
      </c>
      <c r="B258">
        <v>110.54</v>
      </c>
      <c r="C258">
        <v>52.307000000000002</v>
      </c>
      <c r="D258">
        <v>1.1000000000000001</v>
      </c>
      <c r="E258">
        <v>52.311999999999998</v>
      </c>
      <c r="F258">
        <v>110.46</v>
      </c>
    </row>
    <row r="259" spans="1:6" x14ac:dyDescent="0.2">
      <c r="A259">
        <v>52.332000000000001</v>
      </c>
      <c r="B259">
        <v>1.1000000000000001</v>
      </c>
      <c r="C259">
        <v>52.332999999999998</v>
      </c>
      <c r="D259">
        <v>110.45</v>
      </c>
      <c r="E259">
        <v>52.526000000000003</v>
      </c>
      <c r="F259">
        <v>1.1000000000000001</v>
      </c>
    </row>
    <row r="260" spans="1:6" x14ac:dyDescent="0.2">
      <c r="A260">
        <v>52.527000000000001</v>
      </c>
      <c r="B260">
        <v>110.35</v>
      </c>
      <c r="C260">
        <v>52.578000000000003</v>
      </c>
      <c r="D260">
        <v>1.1000000000000001</v>
      </c>
      <c r="E260">
        <v>52.579000000000001</v>
      </c>
      <c r="F260">
        <v>110.32</v>
      </c>
    </row>
    <row r="261" spans="1:6" x14ac:dyDescent="0.2">
      <c r="A261">
        <v>52.625999999999998</v>
      </c>
      <c r="B261">
        <v>1.1000000000000001</v>
      </c>
      <c r="C261">
        <v>52.628</v>
      </c>
      <c r="D261">
        <v>110.29</v>
      </c>
      <c r="E261">
        <v>52.698999999999998</v>
      </c>
      <c r="F261">
        <v>1.1000000000000001</v>
      </c>
    </row>
    <row r="262" spans="1:6" x14ac:dyDescent="0.2">
      <c r="A262">
        <v>52.706000000000003</v>
      </c>
      <c r="B262">
        <v>110.25</v>
      </c>
      <c r="C262">
        <v>52.706000000000003</v>
      </c>
      <c r="D262">
        <v>1.1000000000000001</v>
      </c>
      <c r="E262">
        <v>52.756</v>
      </c>
      <c r="F262">
        <v>1.1000000000000001</v>
      </c>
    </row>
    <row r="263" spans="1:6" x14ac:dyDescent="0.2">
      <c r="A263">
        <v>52.761000000000003</v>
      </c>
      <c r="B263">
        <v>110.23</v>
      </c>
      <c r="C263">
        <v>52.923999999999999</v>
      </c>
      <c r="D263">
        <v>1.1000000000000001</v>
      </c>
      <c r="E263">
        <v>52.926000000000002</v>
      </c>
      <c r="F263">
        <v>110.14</v>
      </c>
    </row>
    <row r="264" spans="1:6" x14ac:dyDescent="0.2">
      <c r="A264">
        <v>52.927999999999997</v>
      </c>
      <c r="B264">
        <v>1.1000000000000001</v>
      </c>
      <c r="C264">
        <v>52.93</v>
      </c>
      <c r="D264">
        <v>110.14</v>
      </c>
      <c r="E264">
        <v>52.945</v>
      </c>
      <c r="F264">
        <v>1.1000000000000001</v>
      </c>
    </row>
    <row r="265" spans="1:6" x14ac:dyDescent="0.2">
      <c r="A265">
        <v>52.951999999999998</v>
      </c>
      <c r="B265">
        <v>110.13</v>
      </c>
      <c r="C265">
        <v>52.96</v>
      </c>
      <c r="D265">
        <v>1.1000000000000001</v>
      </c>
      <c r="E265">
        <v>52.962000000000003</v>
      </c>
      <c r="F265">
        <v>110.12</v>
      </c>
    </row>
    <row r="266" spans="1:6" x14ac:dyDescent="0.2">
      <c r="A266">
        <v>52.975000000000001</v>
      </c>
      <c r="B266">
        <v>1.1000000000000001</v>
      </c>
      <c r="C266">
        <v>52.98</v>
      </c>
      <c r="D266">
        <v>22.02</v>
      </c>
      <c r="E266">
        <v>53.286999999999999</v>
      </c>
      <c r="F266">
        <v>1.1000000000000001</v>
      </c>
    </row>
    <row r="267" spans="1:6" x14ac:dyDescent="0.2">
      <c r="A267">
        <v>53.287999999999997</v>
      </c>
      <c r="B267">
        <v>109.95</v>
      </c>
      <c r="C267">
        <v>53.295000000000002</v>
      </c>
      <c r="D267">
        <v>1.1000000000000001</v>
      </c>
      <c r="E267">
        <v>53.295999999999999</v>
      </c>
      <c r="F267">
        <v>109.95</v>
      </c>
    </row>
    <row r="268" spans="1:6" x14ac:dyDescent="0.2">
      <c r="A268">
        <v>53.307000000000002</v>
      </c>
      <c r="B268">
        <v>1.1000000000000001</v>
      </c>
      <c r="C268">
        <v>53.308</v>
      </c>
      <c r="D268">
        <v>109.94</v>
      </c>
      <c r="E268">
        <v>53.444000000000003</v>
      </c>
      <c r="F268">
        <v>1.1000000000000001</v>
      </c>
    </row>
    <row r="269" spans="1:6" x14ac:dyDescent="0.2">
      <c r="A269">
        <v>53.445</v>
      </c>
      <c r="B269">
        <v>109.87</v>
      </c>
      <c r="C269">
        <v>53.484000000000002</v>
      </c>
      <c r="D269">
        <v>1.1000000000000001</v>
      </c>
      <c r="E269">
        <v>53.487000000000002</v>
      </c>
      <c r="F269">
        <v>109.85</v>
      </c>
    </row>
    <row r="270" spans="1:6" x14ac:dyDescent="0.2">
      <c r="A270">
        <v>53.874000000000002</v>
      </c>
      <c r="B270">
        <v>1.1000000000000001</v>
      </c>
      <c r="C270">
        <v>53.875</v>
      </c>
      <c r="D270">
        <v>109.65</v>
      </c>
      <c r="E270">
        <v>53.978000000000002</v>
      </c>
      <c r="F270">
        <v>1.1000000000000001</v>
      </c>
    </row>
    <row r="271" spans="1:6" x14ac:dyDescent="0.2">
      <c r="A271">
        <v>53.978999999999999</v>
      </c>
      <c r="B271">
        <v>109.6</v>
      </c>
      <c r="C271">
        <v>54.152999999999999</v>
      </c>
      <c r="D271">
        <v>1.1000000000000001</v>
      </c>
      <c r="E271">
        <v>54.253</v>
      </c>
      <c r="F271">
        <v>1.0900000000000001</v>
      </c>
    </row>
    <row r="272" spans="1:6" x14ac:dyDescent="0.2">
      <c r="A272">
        <v>54.253999999999998</v>
      </c>
      <c r="B272">
        <v>109.46</v>
      </c>
      <c r="C272">
        <v>54.328000000000003</v>
      </c>
      <c r="D272">
        <v>1.0900000000000001</v>
      </c>
      <c r="E272">
        <v>54.372999999999998</v>
      </c>
      <c r="F272">
        <v>109.4</v>
      </c>
    </row>
    <row r="273" spans="1:6" x14ac:dyDescent="0.2">
      <c r="A273">
        <v>54.384999999999998</v>
      </c>
      <c r="B273">
        <v>1.0900000000000001</v>
      </c>
      <c r="C273">
        <v>54.390999999999998</v>
      </c>
      <c r="D273">
        <v>109.4</v>
      </c>
      <c r="E273">
        <v>54.612000000000002</v>
      </c>
      <c r="F273">
        <v>1.0900000000000001</v>
      </c>
    </row>
    <row r="274" spans="1:6" x14ac:dyDescent="0.2">
      <c r="A274">
        <v>54.731999999999999</v>
      </c>
      <c r="B274">
        <v>43.69</v>
      </c>
      <c r="C274">
        <v>54.762</v>
      </c>
      <c r="D274">
        <v>1.0900000000000001</v>
      </c>
      <c r="E274">
        <v>54.832000000000001</v>
      </c>
      <c r="F274">
        <v>10.92</v>
      </c>
    </row>
    <row r="275" spans="1:6" x14ac:dyDescent="0.2">
      <c r="A275">
        <v>54.837000000000003</v>
      </c>
      <c r="B275">
        <v>1.0900000000000001</v>
      </c>
      <c r="C275">
        <v>54.844000000000001</v>
      </c>
      <c r="D275">
        <v>109.17</v>
      </c>
      <c r="E275">
        <v>54.911000000000001</v>
      </c>
      <c r="F275">
        <v>1.0900000000000001</v>
      </c>
    </row>
    <row r="276" spans="1:6" x14ac:dyDescent="0.2">
      <c r="A276">
        <v>54.951000000000001</v>
      </c>
      <c r="B276">
        <v>10.91</v>
      </c>
      <c r="C276">
        <v>55.250999999999998</v>
      </c>
      <c r="D276">
        <v>1.0900000000000001</v>
      </c>
      <c r="E276">
        <v>55.258000000000003</v>
      </c>
      <c r="F276">
        <v>108.97</v>
      </c>
    </row>
    <row r="277" spans="1:6" x14ac:dyDescent="0.2">
      <c r="A277">
        <v>55.331000000000003</v>
      </c>
      <c r="B277">
        <v>1.0900000000000001</v>
      </c>
      <c r="C277">
        <v>55.334000000000003</v>
      </c>
      <c r="D277">
        <v>108.93</v>
      </c>
      <c r="E277">
        <v>55.345999999999997</v>
      </c>
      <c r="F277">
        <v>1.0900000000000001</v>
      </c>
    </row>
    <row r="278" spans="1:6" x14ac:dyDescent="0.2">
      <c r="A278">
        <v>55.353000000000002</v>
      </c>
      <c r="B278">
        <v>108.92</v>
      </c>
      <c r="C278">
        <v>55.353000000000002</v>
      </c>
      <c r="D278">
        <v>1.0900000000000001</v>
      </c>
      <c r="E278">
        <v>55.5</v>
      </c>
      <c r="F278">
        <v>10.89</v>
      </c>
    </row>
    <row r="279" spans="1:6" x14ac:dyDescent="0.2">
      <c r="A279">
        <v>55.5</v>
      </c>
      <c r="B279">
        <v>1.0900000000000001</v>
      </c>
      <c r="C279">
        <v>55.524999999999999</v>
      </c>
      <c r="D279">
        <v>108.84</v>
      </c>
      <c r="E279">
        <v>55.524999999999999</v>
      </c>
      <c r="F279">
        <v>1.0900000000000001</v>
      </c>
    </row>
    <row r="280" spans="1:6" x14ac:dyDescent="0.2">
      <c r="A280">
        <v>55.65</v>
      </c>
      <c r="B280">
        <v>27.19</v>
      </c>
      <c r="C280">
        <v>55.655000000000001</v>
      </c>
      <c r="D280">
        <v>1.0900000000000001</v>
      </c>
      <c r="E280">
        <v>55.655000000000001</v>
      </c>
      <c r="F280">
        <v>1.0900000000000001</v>
      </c>
    </row>
    <row r="281" spans="1:6" x14ac:dyDescent="0.2">
      <c r="A281">
        <v>55.77</v>
      </c>
      <c r="B281">
        <v>10.87</v>
      </c>
      <c r="C281">
        <v>55.77</v>
      </c>
      <c r="D281">
        <v>1.0900000000000001</v>
      </c>
      <c r="E281">
        <v>55.79</v>
      </c>
      <c r="F281">
        <v>108.71</v>
      </c>
    </row>
    <row r="282" spans="1:6" x14ac:dyDescent="0.2">
      <c r="A282">
        <v>56.009</v>
      </c>
      <c r="B282">
        <v>1.0900000000000001</v>
      </c>
      <c r="C282">
        <v>56.024000000000001</v>
      </c>
      <c r="D282">
        <v>108.6</v>
      </c>
      <c r="E282">
        <v>56.213999999999999</v>
      </c>
      <c r="F282">
        <v>1.0900000000000001</v>
      </c>
    </row>
    <row r="283" spans="1:6" x14ac:dyDescent="0.2">
      <c r="A283">
        <v>56.215000000000003</v>
      </c>
      <c r="B283">
        <v>108.51</v>
      </c>
      <c r="C283">
        <v>56.234000000000002</v>
      </c>
      <c r="D283">
        <v>1.08</v>
      </c>
      <c r="E283">
        <v>56.234999999999999</v>
      </c>
      <c r="F283">
        <v>108.5</v>
      </c>
    </row>
    <row r="284" spans="1:6" x14ac:dyDescent="0.2">
      <c r="A284">
        <v>56.463000000000001</v>
      </c>
      <c r="B284">
        <v>1.08</v>
      </c>
      <c r="C284">
        <v>56.465000000000003</v>
      </c>
      <c r="D284">
        <v>108.39</v>
      </c>
      <c r="E284">
        <v>56.603000000000002</v>
      </c>
      <c r="F284">
        <v>1.08</v>
      </c>
    </row>
    <row r="285" spans="1:6" x14ac:dyDescent="0.2">
      <c r="A285">
        <v>56.604999999999997</v>
      </c>
      <c r="B285">
        <v>108.32</v>
      </c>
      <c r="C285">
        <v>56.607999999999997</v>
      </c>
      <c r="D285">
        <v>1.08</v>
      </c>
      <c r="E285">
        <v>56.61</v>
      </c>
      <c r="F285">
        <v>108.32</v>
      </c>
    </row>
    <row r="286" spans="1:6" x14ac:dyDescent="0.2">
      <c r="A286">
        <v>56.618000000000002</v>
      </c>
      <c r="B286">
        <v>1.08</v>
      </c>
      <c r="C286">
        <v>56.621000000000002</v>
      </c>
      <c r="D286">
        <v>108.31</v>
      </c>
      <c r="E286">
        <v>56.703000000000003</v>
      </c>
      <c r="F286">
        <v>1.08</v>
      </c>
    </row>
    <row r="287" spans="1:6" x14ac:dyDescent="0.2">
      <c r="A287">
        <v>56.704000000000001</v>
      </c>
      <c r="B287">
        <v>108.28</v>
      </c>
      <c r="C287">
        <v>56.783000000000001</v>
      </c>
      <c r="D287">
        <v>1.08</v>
      </c>
      <c r="E287">
        <v>56.784999999999997</v>
      </c>
      <c r="F287">
        <v>108.24</v>
      </c>
    </row>
    <row r="288" spans="1:6" x14ac:dyDescent="0.2">
      <c r="A288">
        <v>56.892000000000003</v>
      </c>
      <c r="B288">
        <v>1.08</v>
      </c>
      <c r="C288">
        <v>56.893999999999998</v>
      </c>
      <c r="D288">
        <v>108.19</v>
      </c>
      <c r="E288">
        <v>56.951999999999998</v>
      </c>
      <c r="F288">
        <v>1.08</v>
      </c>
    </row>
    <row r="289" spans="1:6" x14ac:dyDescent="0.2">
      <c r="A289">
        <v>56.954999999999998</v>
      </c>
      <c r="B289">
        <v>108.16</v>
      </c>
      <c r="C289">
        <v>57.152000000000001</v>
      </c>
      <c r="D289">
        <v>1.08</v>
      </c>
      <c r="E289">
        <v>57.198999999999998</v>
      </c>
      <c r="F289">
        <v>1.08</v>
      </c>
    </row>
    <row r="290" spans="1:6" x14ac:dyDescent="0.2">
      <c r="A290">
        <v>57.201000000000001</v>
      </c>
      <c r="B290">
        <v>108.04</v>
      </c>
      <c r="C290">
        <v>57.207000000000001</v>
      </c>
      <c r="D290">
        <v>1.08</v>
      </c>
      <c r="E290">
        <v>57.209000000000003</v>
      </c>
      <c r="F290">
        <v>108.04</v>
      </c>
    </row>
    <row r="291" spans="1:6" x14ac:dyDescent="0.2">
      <c r="A291">
        <v>57.222000000000001</v>
      </c>
      <c r="B291">
        <v>1.08</v>
      </c>
      <c r="C291">
        <v>57.225000000000001</v>
      </c>
      <c r="D291">
        <v>108.03</v>
      </c>
      <c r="E291">
        <v>57.351999999999997</v>
      </c>
      <c r="F291">
        <v>1.08</v>
      </c>
    </row>
    <row r="292" spans="1:6" x14ac:dyDescent="0.2">
      <c r="A292">
        <v>57.353000000000002</v>
      </c>
      <c r="B292">
        <v>107.97</v>
      </c>
      <c r="C292">
        <v>57.451000000000001</v>
      </c>
      <c r="D292">
        <v>1.08</v>
      </c>
      <c r="E292">
        <v>57.451999999999998</v>
      </c>
      <c r="F292">
        <v>107.93</v>
      </c>
    </row>
    <row r="293" spans="1:6" x14ac:dyDescent="0.2">
      <c r="A293">
        <v>57.540999999999997</v>
      </c>
      <c r="B293">
        <v>1.08</v>
      </c>
      <c r="C293">
        <v>57.543999999999997</v>
      </c>
      <c r="D293">
        <v>107.88</v>
      </c>
      <c r="E293">
        <v>57.591000000000001</v>
      </c>
      <c r="F293">
        <v>1.08</v>
      </c>
    </row>
    <row r="294" spans="1:6" x14ac:dyDescent="0.2">
      <c r="A294">
        <v>57.594000000000001</v>
      </c>
      <c r="B294">
        <v>107.86</v>
      </c>
      <c r="C294">
        <v>57.594999999999999</v>
      </c>
      <c r="D294">
        <v>1.08</v>
      </c>
      <c r="E294">
        <v>57.597999999999999</v>
      </c>
      <c r="F294">
        <v>107.86</v>
      </c>
    </row>
    <row r="295" spans="1:6" x14ac:dyDescent="0.2">
      <c r="A295">
        <v>57.640999999999998</v>
      </c>
      <c r="B295">
        <v>1.08</v>
      </c>
      <c r="C295">
        <v>57.645000000000003</v>
      </c>
      <c r="D295">
        <v>107.84</v>
      </c>
      <c r="E295">
        <v>57.701000000000001</v>
      </c>
      <c r="F295">
        <v>1.08</v>
      </c>
    </row>
    <row r="296" spans="1:6" x14ac:dyDescent="0.2">
      <c r="A296">
        <v>57.706000000000003</v>
      </c>
      <c r="B296">
        <v>107.81</v>
      </c>
      <c r="C296">
        <v>57.750999999999998</v>
      </c>
      <c r="D296">
        <v>1.08</v>
      </c>
      <c r="E296">
        <v>57.758000000000003</v>
      </c>
      <c r="F296">
        <v>107.79</v>
      </c>
    </row>
    <row r="297" spans="1:6" x14ac:dyDescent="0.2">
      <c r="A297">
        <v>57.786000000000001</v>
      </c>
      <c r="B297">
        <v>1.08</v>
      </c>
      <c r="C297">
        <v>57.790999999999997</v>
      </c>
      <c r="D297">
        <v>107.77</v>
      </c>
      <c r="E297">
        <v>57.835999999999999</v>
      </c>
      <c r="F297">
        <v>1.08</v>
      </c>
    </row>
    <row r="298" spans="1:6" x14ac:dyDescent="0.2">
      <c r="A298">
        <v>57.85</v>
      </c>
      <c r="B298">
        <v>107.74</v>
      </c>
      <c r="C298">
        <v>57.96</v>
      </c>
      <c r="D298">
        <v>1.08</v>
      </c>
      <c r="E298">
        <v>58.06</v>
      </c>
      <c r="F298">
        <v>21.53</v>
      </c>
    </row>
    <row r="299" spans="1:6" x14ac:dyDescent="0.2">
      <c r="A299">
        <v>58.064999999999998</v>
      </c>
      <c r="B299">
        <v>1.08</v>
      </c>
      <c r="C299">
        <v>58.07</v>
      </c>
      <c r="D299">
        <v>107.64</v>
      </c>
      <c r="E299">
        <v>58.104999999999997</v>
      </c>
      <c r="F299">
        <v>1.08</v>
      </c>
    </row>
    <row r="300" spans="1:6" x14ac:dyDescent="0.2">
      <c r="A300">
        <v>58.106000000000002</v>
      </c>
      <c r="B300">
        <v>107.63</v>
      </c>
      <c r="C300">
        <v>58.11</v>
      </c>
      <c r="D300">
        <v>1.08</v>
      </c>
      <c r="E300">
        <v>58.12</v>
      </c>
      <c r="F300">
        <v>107.62</v>
      </c>
    </row>
    <row r="301" spans="1:6" x14ac:dyDescent="0.2">
      <c r="A301">
        <v>58.13</v>
      </c>
      <c r="B301">
        <v>1.08</v>
      </c>
      <c r="C301">
        <v>58.134999999999998</v>
      </c>
      <c r="D301">
        <v>107.62</v>
      </c>
      <c r="E301">
        <v>58.613999999999997</v>
      </c>
      <c r="F301">
        <v>1.07</v>
      </c>
    </row>
    <row r="302" spans="1:6" x14ac:dyDescent="0.2">
      <c r="A302">
        <v>58.912999999999997</v>
      </c>
      <c r="B302">
        <v>1.07</v>
      </c>
      <c r="C302">
        <v>58.914999999999999</v>
      </c>
      <c r="D302">
        <v>107.27</v>
      </c>
      <c r="E302">
        <v>58.923999999999999</v>
      </c>
      <c r="F302">
        <v>1.07</v>
      </c>
    </row>
    <row r="303" spans="1:6" x14ac:dyDescent="0.2">
      <c r="A303">
        <v>58.924999999999997</v>
      </c>
      <c r="B303">
        <v>107.26</v>
      </c>
      <c r="C303">
        <v>59.042999999999999</v>
      </c>
      <c r="D303">
        <v>1.07</v>
      </c>
      <c r="E303">
        <v>59.043999999999997</v>
      </c>
      <c r="F303">
        <v>107.21</v>
      </c>
    </row>
    <row r="304" spans="1:6" x14ac:dyDescent="0.2">
      <c r="A304">
        <v>59.451999999999998</v>
      </c>
      <c r="B304">
        <v>1.07</v>
      </c>
      <c r="C304">
        <v>59.453000000000003</v>
      </c>
      <c r="D304">
        <v>107.03</v>
      </c>
      <c r="E304">
        <v>59.575000000000003</v>
      </c>
      <c r="F304">
        <v>1.07</v>
      </c>
    </row>
    <row r="305" spans="1:6" x14ac:dyDescent="0.2">
      <c r="A305">
        <v>59.576999999999998</v>
      </c>
      <c r="B305">
        <v>106.98</v>
      </c>
      <c r="C305">
        <v>59.594000000000001</v>
      </c>
      <c r="D305">
        <v>1.07</v>
      </c>
      <c r="E305">
        <v>59.597000000000001</v>
      </c>
      <c r="F305">
        <v>21.39</v>
      </c>
    </row>
    <row r="306" spans="1:6" x14ac:dyDescent="0.2">
      <c r="A306">
        <v>59.622</v>
      </c>
      <c r="B306">
        <v>1.07</v>
      </c>
      <c r="C306">
        <v>59.622999999999998</v>
      </c>
      <c r="D306">
        <v>106.96</v>
      </c>
      <c r="E306">
        <v>59.792000000000002</v>
      </c>
      <c r="F306">
        <v>1.07</v>
      </c>
    </row>
    <row r="307" spans="1:6" x14ac:dyDescent="0.2">
      <c r="A307">
        <v>59.793999999999997</v>
      </c>
      <c r="B307">
        <v>53.44</v>
      </c>
      <c r="C307">
        <v>59.966000000000001</v>
      </c>
      <c r="D307">
        <v>1.07</v>
      </c>
      <c r="E307">
        <v>59.969000000000001</v>
      </c>
      <c r="F307">
        <v>106.81</v>
      </c>
    </row>
    <row r="308" spans="1:6" x14ac:dyDescent="0.2">
      <c r="A308">
        <v>60.040999999999997</v>
      </c>
      <c r="B308">
        <v>1.07</v>
      </c>
      <c r="C308">
        <v>60.042000000000002</v>
      </c>
      <c r="D308">
        <v>106.78</v>
      </c>
      <c r="E308">
        <v>60.100999999999999</v>
      </c>
      <c r="F308">
        <v>1.07</v>
      </c>
    </row>
    <row r="309" spans="1:6" x14ac:dyDescent="0.2">
      <c r="A309">
        <v>60.124000000000002</v>
      </c>
      <c r="B309">
        <v>1.07</v>
      </c>
      <c r="C309">
        <v>60.125</v>
      </c>
      <c r="D309">
        <v>106.74</v>
      </c>
      <c r="E309">
        <v>60.146000000000001</v>
      </c>
      <c r="F309">
        <v>1.07</v>
      </c>
    </row>
    <row r="310" spans="1:6" x14ac:dyDescent="0.2">
      <c r="A310">
        <v>60.146999999999998</v>
      </c>
      <c r="B310">
        <v>106.73</v>
      </c>
      <c r="C310">
        <v>60.176000000000002</v>
      </c>
      <c r="D310">
        <v>1.07</v>
      </c>
      <c r="E310">
        <v>60.177</v>
      </c>
      <c r="F310">
        <v>106.72</v>
      </c>
    </row>
    <row r="311" spans="1:6" x14ac:dyDescent="0.2">
      <c r="A311">
        <v>60.201000000000001</v>
      </c>
      <c r="B311">
        <v>1.07</v>
      </c>
      <c r="C311">
        <v>60.201999999999998</v>
      </c>
      <c r="D311">
        <v>106.71</v>
      </c>
      <c r="E311">
        <v>60.38</v>
      </c>
      <c r="F311">
        <v>1.07</v>
      </c>
    </row>
    <row r="312" spans="1:6" x14ac:dyDescent="0.2">
      <c r="A312">
        <v>60.381</v>
      </c>
      <c r="B312">
        <v>106.63</v>
      </c>
      <c r="C312">
        <v>60.68</v>
      </c>
      <c r="D312">
        <v>1.07</v>
      </c>
      <c r="E312">
        <v>60.683</v>
      </c>
      <c r="F312">
        <v>31.95</v>
      </c>
    </row>
    <row r="313" spans="1:6" x14ac:dyDescent="0.2">
      <c r="A313">
        <v>60.695</v>
      </c>
      <c r="B313">
        <v>1.06</v>
      </c>
      <c r="C313">
        <v>60.698</v>
      </c>
      <c r="D313">
        <v>31.95</v>
      </c>
      <c r="E313">
        <v>60.704999999999998</v>
      </c>
      <c r="F313">
        <v>1.06</v>
      </c>
    </row>
    <row r="314" spans="1:6" x14ac:dyDescent="0.2">
      <c r="A314">
        <v>60.707999999999998</v>
      </c>
      <c r="B314">
        <v>31.95</v>
      </c>
      <c r="C314">
        <v>60.744999999999997</v>
      </c>
      <c r="D314">
        <v>1.06</v>
      </c>
      <c r="E314">
        <v>60.76</v>
      </c>
      <c r="F314">
        <v>31.94</v>
      </c>
    </row>
    <row r="315" spans="1:6" x14ac:dyDescent="0.2">
      <c r="A315">
        <v>60.954000000000001</v>
      </c>
      <c r="B315">
        <v>1.06</v>
      </c>
      <c r="C315">
        <v>60.954999999999998</v>
      </c>
      <c r="D315">
        <v>106.39</v>
      </c>
      <c r="E315">
        <v>61.073999999999998</v>
      </c>
      <c r="F315">
        <v>1.06</v>
      </c>
    </row>
    <row r="316" spans="1:6" x14ac:dyDescent="0.2">
      <c r="A316">
        <v>61.075000000000003</v>
      </c>
      <c r="B316">
        <v>106.34</v>
      </c>
      <c r="C316">
        <v>61.128999999999998</v>
      </c>
      <c r="D316">
        <v>1.06</v>
      </c>
      <c r="E316">
        <v>61.223999999999997</v>
      </c>
      <c r="F316">
        <v>1.06</v>
      </c>
    </row>
    <row r="317" spans="1:6" x14ac:dyDescent="0.2">
      <c r="A317">
        <v>61.225000000000001</v>
      </c>
      <c r="B317">
        <v>106.28</v>
      </c>
      <c r="C317">
        <v>61.244</v>
      </c>
      <c r="D317">
        <v>1.06</v>
      </c>
      <c r="E317">
        <v>61.244999999999997</v>
      </c>
      <c r="F317">
        <v>106.27</v>
      </c>
    </row>
    <row r="318" spans="1:6" x14ac:dyDescent="0.2">
      <c r="A318">
        <v>61.279000000000003</v>
      </c>
      <c r="B318">
        <v>1.06</v>
      </c>
      <c r="C318">
        <v>61.280999999999999</v>
      </c>
      <c r="D318">
        <v>106.26</v>
      </c>
      <c r="E318">
        <v>61.328000000000003</v>
      </c>
      <c r="F318">
        <v>1.06</v>
      </c>
    </row>
    <row r="319" spans="1:6" x14ac:dyDescent="0.2">
      <c r="A319">
        <v>61.335000000000001</v>
      </c>
      <c r="B319">
        <v>106.23</v>
      </c>
      <c r="C319">
        <v>61.408000000000001</v>
      </c>
      <c r="D319">
        <v>1.06</v>
      </c>
      <c r="E319">
        <v>61.41</v>
      </c>
      <c r="F319">
        <v>106.2</v>
      </c>
    </row>
    <row r="320" spans="1:6" x14ac:dyDescent="0.2">
      <c r="A320">
        <v>61.658000000000001</v>
      </c>
      <c r="B320">
        <v>1.06</v>
      </c>
      <c r="C320">
        <v>61.66</v>
      </c>
      <c r="D320">
        <v>106.1</v>
      </c>
      <c r="E320">
        <v>61.819000000000003</v>
      </c>
      <c r="F320">
        <v>1.06</v>
      </c>
    </row>
    <row r="321" spans="1:6" x14ac:dyDescent="0.2">
      <c r="A321">
        <v>61.82</v>
      </c>
      <c r="B321">
        <v>106.04</v>
      </c>
      <c r="C321">
        <v>61.877000000000002</v>
      </c>
      <c r="D321">
        <v>1.06</v>
      </c>
      <c r="E321">
        <v>61.88</v>
      </c>
      <c r="F321">
        <v>106.01</v>
      </c>
    </row>
    <row r="322" spans="1:6" x14ac:dyDescent="0.2">
      <c r="A322">
        <v>61.927</v>
      </c>
      <c r="B322">
        <v>1.06</v>
      </c>
      <c r="C322">
        <v>61.93</v>
      </c>
      <c r="D322">
        <v>105.99</v>
      </c>
      <c r="E322">
        <v>61.976999999999997</v>
      </c>
      <c r="F322">
        <v>1.06</v>
      </c>
    </row>
    <row r="323" spans="1:6" x14ac:dyDescent="0.2">
      <c r="A323">
        <v>61.98</v>
      </c>
      <c r="B323">
        <v>105.97</v>
      </c>
      <c r="C323">
        <v>61.997</v>
      </c>
      <c r="D323">
        <v>1.06</v>
      </c>
      <c r="E323">
        <v>61.999000000000002</v>
      </c>
      <c r="F323">
        <v>105.96</v>
      </c>
    </row>
    <row r="324" spans="1:6" x14ac:dyDescent="0.2">
      <c r="A324">
        <v>62.042000000000002</v>
      </c>
      <c r="B324">
        <v>1.06</v>
      </c>
      <c r="C324">
        <v>62.046999999999997</v>
      </c>
      <c r="D324">
        <v>105.94</v>
      </c>
      <c r="E324">
        <v>62.116999999999997</v>
      </c>
      <c r="F324">
        <v>1.06</v>
      </c>
    </row>
    <row r="325" spans="1:6" x14ac:dyDescent="0.2">
      <c r="A325">
        <v>62.12</v>
      </c>
      <c r="B325">
        <v>105.91</v>
      </c>
      <c r="C325">
        <v>62.216999999999999</v>
      </c>
      <c r="D325">
        <v>1.06</v>
      </c>
      <c r="E325">
        <v>62.219000000000001</v>
      </c>
      <c r="F325">
        <v>105.88</v>
      </c>
    </row>
    <row r="326" spans="1:6" x14ac:dyDescent="0.2">
      <c r="A326">
        <v>62.25</v>
      </c>
      <c r="B326">
        <v>1.06</v>
      </c>
      <c r="C326">
        <v>62.253</v>
      </c>
      <c r="D326">
        <v>105.86</v>
      </c>
      <c r="E326">
        <v>62.267000000000003</v>
      </c>
      <c r="F326">
        <v>1.06</v>
      </c>
    </row>
    <row r="327" spans="1:6" x14ac:dyDescent="0.2">
      <c r="A327">
        <v>0</v>
      </c>
      <c r="B327">
        <v>0</v>
      </c>
      <c r="C327">
        <v>0</v>
      </c>
      <c r="D327">
        <v>0</v>
      </c>
      <c r="E327">
        <v>0</v>
      </c>
      <c r="F327">
        <v>0</v>
      </c>
    </row>
    <row r="329" spans="1:6" x14ac:dyDescent="0.2">
      <c r="A329" t="s">
        <v>129</v>
      </c>
    </row>
    <row r="330" spans="1:6" x14ac:dyDescent="0.2">
      <c r="A330" t="s">
        <v>127</v>
      </c>
    </row>
    <row r="331" spans="1:6" x14ac:dyDescent="0.2">
      <c r="A331" t="s">
        <v>130</v>
      </c>
    </row>
    <row r="332" spans="1:6" x14ac:dyDescent="0.2">
      <c r="A332">
        <v>62.351999999999997</v>
      </c>
      <c r="B332">
        <v>1.06</v>
      </c>
      <c r="C332">
        <v>62.356999999999999</v>
      </c>
      <c r="D332">
        <v>105.82</v>
      </c>
      <c r="E332">
        <v>62.378999999999998</v>
      </c>
      <c r="F332">
        <v>1.06</v>
      </c>
    </row>
    <row r="333" spans="1:6" x14ac:dyDescent="0.2">
      <c r="A333">
        <v>62.381</v>
      </c>
      <c r="B333">
        <v>52.91</v>
      </c>
      <c r="C333">
        <v>62.396999999999998</v>
      </c>
      <c r="D333">
        <v>1.06</v>
      </c>
      <c r="E333">
        <v>62.398000000000003</v>
      </c>
      <c r="F333">
        <v>105.8</v>
      </c>
    </row>
    <row r="334" spans="1:6" x14ac:dyDescent="0.2">
      <c r="A334">
        <v>62.423999999999999</v>
      </c>
      <c r="B334">
        <v>1.06</v>
      </c>
      <c r="C334">
        <v>62.426000000000002</v>
      </c>
      <c r="D334">
        <v>105.79</v>
      </c>
      <c r="E334">
        <v>62.606000000000002</v>
      </c>
      <c r="F334">
        <v>1.06</v>
      </c>
    </row>
    <row r="335" spans="1:6" x14ac:dyDescent="0.2">
      <c r="A335">
        <v>62.616</v>
      </c>
      <c r="B335">
        <v>105.72</v>
      </c>
      <c r="C335">
        <v>62.701000000000001</v>
      </c>
      <c r="D335">
        <v>1.06</v>
      </c>
      <c r="E335">
        <v>62.703000000000003</v>
      </c>
      <c r="F335">
        <v>105.68</v>
      </c>
    </row>
    <row r="336" spans="1:6" x14ac:dyDescent="0.2">
      <c r="A336">
        <v>62.756</v>
      </c>
      <c r="B336">
        <v>1.06</v>
      </c>
      <c r="C336">
        <v>62.762999999999998</v>
      </c>
      <c r="D336">
        <v>105.66</v>
      </c>
      <c r="E336">
        <v>62.776000000000003</v>
      </c>
      <c r="F336">
        <v>1.06</v>
      </c>
    </row>
    <row r="337" spans="1:6" x14ac:dyDescent="0.2">
      <c r="A337">
        <v>62.780999999999999</v>
      </c>
      <c r="B337">
        <v>73.959999999999994</v>
      </c>
      <c r="C337">
        <v>62.795999999999999</v>
      </c>
      <c r="D337">
        <v>1.06</v>
      </c>
      <c r="E337">
        <v>62.802999999999997</v>
      </c>
      <c r="F337">
        <v>105.64</v>
      </c>
    </row>
    <row r="338" spans="1:6" x14ac:dyDescent="0.2">
      <c r="A338">
        <v>63.125</v>
      </c>
      <c r="B338">
        <v>1.06</v>
      </c>
      <c r="C338">
        <v>63.125999999999998</v>
      </c>
      <c r="D338">
        <v>105.52</v>
      </c>
      <c r="E338">
        <v>63.134999999999998</v>
      </c>
      <c r="F338">
        <v>1.06</v>
      </c>
    </row>
    <row r="339" spans="1:6" x14ac:dyDescent="0.2">
      <c r="A339">
        <v>63.136000000000003</v>
      </c>
      <c r="B339">
        <v>105.51</v>
      </c>
      <c r="C339">
        <v>63.325000000000003</v>
      </c>
      <c r="D339">
        <v>1.05</v>
      </c>
      <c r="E339">
        <v>63.326000000000001</v>
      </c>
      <c r="F339">
        <v>105.44</v>
      </c>
    </row>
    <row r="340" spans="1:6" x14ac:dyDescent="0.2">
      <c r="A340">
        <v>63.424999999999997</v>
      </c>
      <c r="B340">
        <v>1.05</v>
      </c>
      <c r="C340">
        <v>63.43</v>
      </c>
      <c r="D340">
        <v>105.4</v>
      </c>
      <c r="E340">
        <v>63.445999999999998</v>
      </c>
      <c r="F340">
        <v>1.05</v>
      </c>
    </row>
    <row r="341" spans="1:6" x14ac:dyDescent="0.2">
      <c r="A341">
        <v>63.447000000000003</v>
      </c>
      <c r="B341">
        <v>105.39</v>
      </c>
      <c r="C341">
        <v>63.453000000000003</v>
      </c>
      <c r="D341">
        <v>1.05</v>
      </c>
      <c r="E341">
        <v>63.454000000000001</v>
      </c>
      <c r="F341">
        <v>105.39</v>
      </c>
    </row>
    <row r="342" spans="1:6" x14ac:dyDescent="0.2">
      <c r="A342">
        <v>63.514000000000003</v>
      </c>
      <c r="B342">
        <v>1.05</v>
      </c>
      <c r="C342">
        <v>63.515000000000001</v>
      </c>
      <c r="D342">
        <v>105.37</v>
      </c>
      <c r="E342">
        <v>63.634</v>
      </c>
      <c r="F342">
        <v>1.05</v>
      </c>
    </row>
    <row r="343" spans="1:6" x14ac:dyDescent="0.2">
      <c r="A343">
        <v>63.634999999999998</v>
      </c>
      <c r="B343">
        <v>105.32</v>
      </c>
      <c r="C343">
        <v>63.654000000000003</v>
      </c>
      <c r="D343">
        <v>1.05</v>
      </c>
      <c r="E343">
        <v>63.656999999999996</v>
      </c>
      <c r="F343">
        <v>105.31</v>
      </c>
    </row>
    <row r="344" spans="1:6" x14ac:dyDescent="0.2">
      <c r="A344">
        <v>63.683999999999997</v>
      </c>
      <c r="B344">
        <v>1.05</v>
      </c>
      <c r="C344">
        <v>63.688000000000002</v>
      </c>
      <c r="D344">
        <v>105.3</v>
      </c>
      <c r="E344">
        <v>63.704000000000001</v>
      </c>
      <c r="F344">
        <v>1.05</v>
      </c>
    </row>
    <row r="345" spans="1:6" x14ac:dyDescent="0.2">
      <c r="A345">
        <v>63.994999999999997</v>
      </c>
      <c r="B345">
        <v>1.05</v>
      </c>
      <c r="C345">
        <v>64.003</v>
      </c>
      <c r="D345">
        <v>105.18</v>
      </c>
      <c r="E345">
        <v>64.028000000000006</v>
      </c>
      <c r="F345">
        <v>1.05</v>
      </c>
    </row>
    <row r="346" spans="1:6" x14ac:dyDescent="0.2">
      <c r="A346">
        <v>64.063000000000002</v>
      </c>
      <c r="B346">
        <v>84.13</v>
      </c>
      <c r="C346">
        <v>64.158000000000001</v>
      </c>
      <c r="D346">
        <v>1.05</v>
      </c>
      <c r="E346">
        <v>64.162999999999997</v>
      </c>
      <c r="F346">
        <v>84.1</v>
      </c>
    </row>
    <row r="347" spans="1:6" x14ac:dyDescent="0.2">
      <c r="A347">
        <v>64.183000000000007</v>
      </c>
      <c r="B347">
        <v>1.05</v>
      </c>
      <c r="C347">
        <v>64.191000000000003</v>
      </c>
      <c r="D347">
        <v>84.09</v>
      </c>
      <c r="E347">
        <v>64.207999999999998</v>
      </c>
      <c r="F347">
        <v>1.05</v>
      </c>
    </row>
    <row r="348" spans="1:6" x14ac:dyDescent="0.2">
      <c r="A348">
        <v>64.218000000000004</v>
      </c>
      <c r="B348">
        <v>84.08</v>
      </c>
      <c r="C348">
        <v>64.489999999999995</v>
      </c>
      <c r="D348">
        <v>1.05</v>
      </c>
      <c r="E348">
        <v>64.491</v>
      </c>
      <c r="F348">
        <v>105</v>
      </c>
    </row>
    <row r="349" spans="1:6" x14ac:dyDescent="0.2">
      <c r="A349">
        <v>64.644999999999996</v>
      </c>
      <c r="B349">
        <v>1.05</v>
      </c>
      <c r="C349">
        <v>64.646000000000001</v>
      </c>
      <c r="D349">
        <v>104.94</v>
      </c>
      <c r="E349">
        <v>64.811999999999998</v>
      </c>
      <c r="F349">
        <v>1.05</v>
      </c>
    </row>
    <row r="350" spans="1:6" x14ac:dyDescent="0.2">
      <c r="A350">
        <v>64.813999999999993</v>
      </c>
      <c r="B350">
        <v>104.88</v>
      </c>
      <c r="C350">
        <v>64.837000000000003</v>
      </c>
      <c r="D350">
        <v>1.05</v>
      </c>
      <c r="E350">
        <v>64.84</v>
      </c>
      <c r="F350">
        <v>104.87</v>
      </c>
    </row>
    <row r="351" spans="1:6" x14ac:dyDescent="0.2">
      <c r="A351">
        <v>65.105999999999995</v>
      </c>
      <c r="B351">
        <v>1.05</v>
      </c>
      <c r="C351">
        <v>65.108000000000004</v>
      </c>
      <c r="D351">
        <v>104.78</v>
      </c>
      <c r="E351">
        <v>65.146000000000001</v>
      </c>
      <c r="F351">
        <v>1.05</v>
      </c>
    </row>
    <row r="352" spans="1:6" x14ac:dyDescent="0.2">
      <c r="A352">
        <v>65.147000000000006</v>
      </c>
      <c r="B352">
        <v>104.76</v>
      </c>
      <c r="C352">
        <v>65.156000000000006</v>
      </c>
      <c r="D352">
        <v>1.05</v>
      </c>
      <c r="E352">
        <v>65.156999999999996</v>
      </c>
      <c r="F352">
        <v>104.76</v>
      </c>
    </row>
    <row r="353" spans="1:6" x14ac:dyDescent="0.2">
      <c r="A353">
        <v>65.200999999999993</v>
      </c>
      <c r="B353">
        <v>1.05</v>
      </c>
      <c r="C353">
        <v>65.200999999999993</v>
      </c>
      <c r="D353">
        <v>1.05</v>
      </c>
      <c r="E353">
        <v>65.215999999999994</v>
      </c>
      <c r="F353">
        <v>104.74</v>
      </c>
    </row>
    <row r="354" spans="1:6" x14ac:dyDescent="0.2">
      <c r="A354">
        <v>65.335999999999999</v>
      </c>
      <c r="B354">
        <v>1.05</v>
      </c>
      <c r="C354">
        <v>65.346000000000004</v>
      </c>
      <c r="D354">
        <v>104.69</v>
      </c>
      <c r="E354">
        <v>65.400999999999996</v>
      </c>
      <c r="F354">
        <v>1.05</v>
      </c>
    </row>
    <row r="355" spans="1:6" x14ac:dyDescent="0.2">
      <c r="A355">
        <v>65.402000000000001</v>
      </c>
      <c r="B355">
        <v>104.67</v>
      </c>
      <c r="C355">
        <v>65.52</v>
      </c>
      <c r="D355">
        <v>1.05</v>
      </c>
      <c r="E355">
        <v>65.524000000000001</v>
      </c>
      <c r="F355">
        <v>20.93</v>
      </c>
    </row>
    <row r="356" spans="1:6" x14ac:dyDescent="0.2">
      <c r="A356">
        <v>65.56</v>
      </c>
      <c r="B356">
        <v>1.05</v>
      </c>
      <c r="C356">
        <v>65.561000000000007</v>
      </c>
      <c r="D356">
        <v>104.61</v>
      </c>
      <c r="E356">
        <v>65.742999999999995</v>
      </c>
      <c r="F356">
        <v>1.05</v>
      </c>
    </row>
    <row r="357" spans="1:6" x14ac:dyDescent="0.2">
      <c r="A357">
        <v>65.745000000000005</v>
      </c>
      <c r="B357">
        <v>104.55</v>
      </c>
      <c r="C357">
        <v>66.001000000000005</v>
      </c>
      <c r="D357">
        <v>1.04</v>
      </c>
      <c r="E357">
        <v>66.006</v>
      </c>
      <c r="F357">
        <v>104.46</v>
      </c>
    </row>
    <row r="358" spans="1:6" x14ac:dyDescent="0.2">
      <c r="A358">
        <v>66.019000000000005</v>
      </c>
      <c r="B358">
        <v>1.04</v>
      </c>
      <c r="C358">
        <v>66.022000000000006</v>
      </c>
      <c r="D358">
        <v>73.12</v>
      </c>
      <c r="E358">
        <v>66.403999999999996</v>
      </c>
      <c r="F358">
        <v>1.04</v>
      </c>
    </row>
    <row r="359" spans="1:6" x14ac:dyDescent="0.2">
      <c r="A359">
        <v>66.405000000000001</v>
      </c>
      <c r="B359">
        <v>104.32</v>
      </c>
      <c r="C359">
        <v>66.412999999999997</v>
      </c>
      <c r="D359">
        <v>1.04</v>
      </c>
      <c r="E359">
        <v>66.414000000000001</v>
      </c>
      <c r="F359">
        <v>104.32</v>
      </c>
    </row>
    <row r="360" spans="1:6" x14ac:dyDescent="0.2">
      <c r="A360">
        <v>66.424999999999997</v>
      </c>
      <c r="B360">
        <v>1.04</v>
      </c>
      <c r="C360">
        <v>66.426000000000002</v>
      </c>
      <c r="D360">
        <v>31.29</v>
      </c>
      <c r="E360">
        <v>66.513000000000005</v>
      </c>
      <c r="F360">
        <v>1.04</v>
      </c>
    </row>
    <row r="361" spans="1:6" x14ac:dyDescent="0.2">
      <c r="A361">
        <v>66.518000000000001</v>
      </c>
      <c r="B361">
        <v>31.28</v>
      </c>
      <c r="C361">
        <v>66.567999999999998</v>
      </c>
      <c r="D361">
        <v>1.04</v>
      </c>
      <c r="E361">
        <v>66.569000000000003</v>
      </c>
      <c r="F361">
        <v>104.26</v>
      </c>
    </row>
    <row r="362" spans="1:6" x14ac:dyDescent="0.2">
      <c r="A362">
        <v>66.662000000000006</v>
      </c>
      <c r="B362">
        <v>1.04</v>
      </c>
      <c r="C362">
        <v>66.668000000000006</v>
      </c>
      <c r="D362">
        <v>104.23</v>
      </c>
      <c r="E362">
        <v>66.668000000000006</v>
      </c>
      <c r="F362">
        <v>1.04</v>
      </c>
    </row>
    <row r="363" spans="1:6" x14ac:dyDescent="0.2">
      <c r="A363">
        <v>66.748000000000005</v>
      </c>
      <c r="B363">
        <v>31.26</v>
      </c>
      <c r="C363">
        <v>66.754000000000005</v>
      </c>
      <c r="D363">
        <v>1.04</v>
      </c>
      <c r="E363">
        <v>67.268000000000001</v>
      </c>
      <c r="F363">
        <v>1.04</v>
      </c>
    </row>
    <row r="364" spans="1:6" x14ac:dyDescent="0.2">
      <c r="A364">
        <v>67.27</v>
      </c>
      <c r="B364">
        <v>104.03</v>
      </c>
      <c r="C364">
        <v>67.272999999999996</v>
      </c>
      <c r="D364">
        <v>1.04</v>
      </c>
      <c r="E364">
        <v>67.275000000000006</v>
      </c>
      <c r="F364">
        <v>104.03</v>
      </c>
    </row>
    <row r="365" spans="1:6" x14ac:dyDescent="0.2">
      <c r="A365">
        <v>67.317999999999998</v>
      </c>
      <c r="B365">
        <v>1.04</v>
      </c>
      <c r="C365">
        <v>67.319000000000003</v>
      </c>
      <c r="D365">
        <v>104.01</v>
      </c>
      <c r="E365">
        <v>67.382999999999996</v>
      </c>
      <c r="F365">
        <v>1.04</v>
      </c>
    </row>
    <row r="366" spans="1:6" x14ac:dyDescent="0.2">
      <c r="A366">
        <v>67.39</v>
      </c>
      <c r="B366">
        <v>103.99</v>
      </c>
      <c r="C366">
        <v>67.423000000000002</v>
      </c>
      <c r="D366">
        <v>1.04</v>
      </c>
      <c r="E366">
        <v>67.424000000000007</v>
      </c>
      <c r="F366">
        <v>51.99</v>
      </c>
    </row>
    <row r="367" spans="1:6" x14ac:dyDescent="0.2">
      <c r="A367">
        <v>67.44</v>
      </c>
      <c r="B367">
        <v>1.04</v>
      </c>
      <c r="C367">
        <v>67.444000000000003</v>
      </c>
      <c r="D367">
        <v>51.99</v>
      </c>
      <c r="E367">
        <v>67.950999999999993</v>
      </c>
      <c r="F367">
        <v>1.04</v>
      </c>
    </row>
    <row r="368" spans="1:6" x14ac:dyDescent="0.2">
      <c r="A368">
        <v>67.951999999999998</v>
      </c>
      <c r="B368">
        <v>62.28</v>
      </c>
      <c r="C368">
        <v>67.960999999999999</v>
      </c>
      <c r="D368">
        <v>1.04</v>
      </c>
      <c r="E368">
        <v>67.965000000000003</v>
      </c>
      <c r="F368">
        <v>72.66</v>
      </c>
    </row>
    <row r="369" spans="1:6" x14ac:dyDescent="0.2">
      <c r="A369">
        <v>67.991</v>
      </c>
      <c r="B369">
        <v>1.04</v>
      </c>
      <c r="C369">
        <v>67.994</v>
      </c>
      <c r="D369">
        <v>103.79</v>
      </c>
      <c r="E369">
        <v>68.040999999999997</v>
      </c>
      <c r="F369">
        <v>1.04</v>
      </c>
    </row>
    <row r="370" spans="1:6" x14ac:dyDescent="0.2">
      <c r="A370">
        <v>68.042000000000002</v>
      </c>
      <c r="B370">
        <v>103.78</v>
      </c>
      <c r="C370">
        <v>68.100999999999999</v>
      </c>
      <c r="D370">
        <v>1.04</v>
      </c>
      <c r="E370">
        <v>68.200999999999993</v>
      </c>
      <c r="F370">
        <v>103.73</v>
      </c>
    </row>
    <row r="371" spans="1:6" x14ac:dyDescent="0.2">
      <c r="A371">
        <v>68.200999999999993</v>
      </c>
      <c r="B371">
        <v>1.04</v>
      </c>
      <c r="C371">
        <v>68.230999999999995</v>
      </c>
      <c r="D371">
        <v>1.04</v>
      </c>
      <c r="E371">
        <v>68.234999999999999</v>
      </c>
      <c r="F371">
        <v>103.71</v>
      </c>
    </row>
    <row r="372" spans="1:6" x14ac:dyDescent="0.2">
      <c r="A372">
        <v>68.39</v>
      </c>
      <c r="B372">
        <v>1.04</v>
      </c>
      <c r="C372">
        <v>68.391000000000005</v>
      </c>
      <c r="D372">
        <v>103.67</v>
      </c>
      <c r="E372">
        <v>68.444999999999993</v>
      </c>
      <c r="F372">
        <v>1.04</v>
      </c>
    </row>
    <row r="373" spans="1:6" x14ac:dyDescent="0.2">
      <c r="A373">
        <v>68.447000000000003</v>
      </c>
      <c r="B373">
        <v>103.65</v>
      </c>
      <c r="C373">
        <v>68.459999999999994</v>
      </c>
      <c r="D373">
        <v>1.04</v>
      </c>
      <c r="E373">
        <v>68.462000000000003</v>
      </c>
      <c r="F373">
        <v>62.19</v>
      </c>
    </row>
    <row r="374" spans="1:6" x14ac:dyDescent="0.2">
      <c r="A374">
        <v>68.635000000000005</v>
      </c>
      <c r="B374">
        <v>1.04</v>
      </c>
      <c r="C374">
        <v>68.635999999999996</v>
      </c>
      <c r="D374">
        <v>103.59</v>
      </c>
      <c r="E374">
        <v>68.775000000000006</v>
      </c>
      <c r="F374">
        <v>1.04</v>
      </c>
    </row>
    <row r="375" spans="1:6" x14ac:dyDescent="0.2">
      <c r="A375">
        <v>68.777000000000001</v>
      </c>
      <c r="B375">
        <v>103.54</v>
      </c>
      <c r="C375">
        <v>68.805000000000007</v>
      </c>
      <c r="D375">
        <v>1.04</v>
      </c>
      <c r="E375">
        <v>68.807000000000002</v>
      </c>
      <c r="F375">
        <v>103.54</v>
      </c>
    </row>
    <row r="376" spans="1:6" x14ac:dyDescent="0.2">
      <c r="A376">
        <v>68.825000000000003</v>
      </c>
      <c r="B376">
        <v>1.04</v>
      </c>
      <c r="C376">
        <v>68.825999999999993</v>
      </c>
      <c r="D376">
        <v>103.53</v>
      </c>
      <c r="E376">
        <v>68.953000000000003</v>
      </c>
      <c r="F376">
        <v>1.03</v>
      </c>
    </row>
    <row r="377" spans="1:6" x14ac:dyDescent="0.2">
      <c r="A377">
        <v>68.956999999999994</v>
      </c>
      <c r="B377">
        <v>103.49</v>
      </c>
      <c r="C377">
        <v>69.269000000000005</v>
      </c>
      <c r="D377">
        <v>1.03</v>
      </c>
      <c r="E377">
        <v>69.271000000000001</v>
      </c>
      <c r="F377">
        <v>103.39</v>
      </c>
    </row>
    <row r="378" spans="1:6" x14ac:dyDescent="0.2">
      <c r="A378">
        <v>69.284000000000006</v>
      </c>
      <c r="B378">
        <v>1.03</v>
      </c>
      <c r="C378">
        <v>69.284999999999997</v>
      </c>
      <c r="D378">
        <v>103.39</v>
      </c>
      <c r="E378">
        <v>69.299000000000007</v>
      </c>
      <c r="F378">
        <v>1.03</v>
      </c>
    </row>
    <row r="379" spans="1:6" x14ac:dyDescent="0.2">
      <c r="A379">
        <v>69.3</v>
      </c>
      <c r="B379">
        <v>103.38</v>
      </c>
      <c r="C379">
        <v>69.307000000000002</v>
      </c>
      <c r="D379">
        <v>1.03</v>
      </c>
      <c r="E379">
        <v>69.308000000000007</v>
      </c>
      <c r="F379">
        <v>103.38</v>
      </c>
    </row>
    <row r="380" spans="1:6" x14ac:dyDescent="0.2">
      <c r="A380">
        <v>69.677999999999997</v>
      </c>
      <c r="B380">
        <v>1.03</v>
      </c>
      <c r="C380">
        <v>69.742999999999995</v>
      </c>
      <c r="D380">
        <v>1.03</v>
      </c>
      <c r="E380">
        <v>69.744</v>
      </c>
      <c r="F380">
        <v>103.25</v>
      </c>
    </row>
    <row r="381" spans="1:6" x14ac:dyDescent="0.2">
      <c r="A381">
        <v>69.852999999999994</v>
      </c>
      <c r="B381">
        <v>1.03</v>
      </c>
      <c r="C381">
        <v>69.853999999999999</v>
      </c>
      <c r="D381">
        <v>103.22</v>
      </c>
      <c r="E381">
        <v>70.162000000000006</v>
      </c>
      <c r="F381">
        <v>1.03</v>
      </c>
    </row>
    <row r="382" spans="1:6" x14ac:dyDescent="0.2">
      <c r="A382">
        <v>70.162999999999997</v>
      </c>
      <c r="B382">
        <v>103.13</v>
      </c>
      <c r="C382">
        <v>70.406000000000006</v>
      </c>
      <c r="D382">
        <v>1.03</v>
      </c>
      <c r="E382">
        <v>70.406999999999996</v>
      </c>
      <c r="F382">
        <v>30.92</v>
      </c>
    </row>
    <row r="383" spans="1:6" x14ac:dyDescent="0.2">
      <c r="A383">
        <v>70.421000000000006</v>
      </c>
      <c r="B383">
        <v>1.03</v>
      </c>
      <c r="C383">
        <v>70.421999999999997</v>
      </c>
      <c r="D383">
        <v>103.05</v>
      </c>
      <c r="E383">
        <v>70.605999999999995</v>
      </c>
      <c r="F383">
        <v>1.03</v>
      </c>
    </row>
    <row r="384" spans="1:6" x14ac:dyDescent="0.2">
      <c r="A384">
        <v>70.606999999999999</v>
      </c>
      <c r="B384">
        <v>103</v>
      </c>
      <c r="C384">
        <v>70.646000000000001</v>
      </c>
      <c r="D384">
        <v>1.03</v>
      </c>
      <c r="E384">
        <v>70.647000000000006</v>
      </c>
      <c r="F384">
        <v>102.99</v>
      </c>
    </row>
    <row r="385" spans="1:6" x14ac:dyDescent="0.2">
      <c r="A385">
        <v>70.745999999999995</v>
      </c>
      <c r="B385">
        <v>1.03</v>
      </c>
      <c r="C385">
        <v>70.747</v>
      </c>
      <c r="D385">
        <v>102.96</v>
      </c>
      <c r="E385">
        <v>71.069999999999993</v>
      </c>
      <c r="F385">
        <v>1.03</v>
      </c>
    </row>
    <row r="386" spans="1:6" x14ac:dyDescent="0.2">
      <c r="A386">
        <v>71.070999999999998</v>
      </c>
      <c r="B386">
        <v>102.87</v>
      </c>
      <c r="C386">
        <v>71.114999999999995</v>
      </c>
      <c r="D386">
        <v>1.03</v>
      </c>
      <c r="E386">
        <v>71.116</v>
      </c>
      <c r="F386">
        <v>102.86</v>
      </c>
    </row>
    <row r="387" spans="1:6" x14ac:dyDescent="0.2">
      <c r="A387">
        <v>71.284999999999997</v>
      </c>
      <c r="B387">
        <v>1.03</v>
      </c>
      <c r="C387">
        <v>71.286000000000001</v>
      </c>
      <c r="D387">
        <v>102.81</v>
      </c>
      <c r="E387">
        <v>71.3</v>
      </c>
      <c r="F387">
        <v>1.03</v>
      </c>
    </row>
    <row r="388" spans="1:6" x14ac:dyDescent="0.2">
      <c r="A388">
        <v>71.305000000000007</v>
      </c>
      <c r="B388">
        <v>102.81</v>
      </c>
      <c r="C388">
        <v>71.305000000000007</v>
      </c>
      <c r="D388">
        <v>1.03</v>
      </c>
      <c r="E388">
        <v>71.453999999999994</v>
      </c>
      <c r="F388">
        <v>1.03</v>
      </c>
    </row>
    <row r="389" spans="1:6" x14ac:dyDescent="0.2">
      <c r="A389">
        <v>71.454999999999998</v>
      </c>
      <c r="B389">
        <v>102.77</v>
      </c>
      <c r="C389">
        <v>71.468999999999994</v>
      </c>
      <c r="D389">
        <v>1.03</v>
      </c>
      <c r="E389">
        <v>71.47</v>
      </c>
      <c r="F389">
        <v>102.76</v>
      </c>
    </row>
    <row r="390" spans="1:6" x14ac:dyDescent="0.2">
      <c r="A390">
        <v>71.524000000000001</v>
      </c>
      <c r="B390">
        <v>1.03</v>
      </c>
      <c r="C390">
        <v>71.534000000000006</v>
      </c>
      <c r="D390">
        <v>30.82</v>
      </c>
      <c r="E390">
        <v>71.534000000000006</v>
      </c>
      <c r="F390">
        <v>1.03</v>
      </c>
    </row>
    <row r="391" spans="1:6" x14ac:dyDescent="0.2">
      <c r="A391">
        <v>71.554000000000002</v>
      </c>
      <c r="B391">
        <v>92.47</v>
      </c>
      <c r="C391">
        <v>71.588999999999999</v>
      </c>
      <c r="D391">
        <v>1.03</v>
      </c>
      <c r="E391">
        <v>71.59</v>
      </c>
      <c r="F391">
        <v>102.73</v>
      </c>
    </row>
    <row r="392" spans="1:6" x14ac:dyDescent="0.2">
      <c r="A392">
        <v>71.912999999999997</v>
      </c>
      <c r="B392">
        <v>1.03</v>
      </c>
      <c r="C392">
        <v>71.938000000000002</v>
      </c>
      <c r="D392">
        <v>102.64</v>
      </c>
      <c r="E392">
        <v>71.992999999999995</v>
      </c>
      <c r="F392">
        <v>1.03</v>
      </c>
    </row>
    <row r="393" spans="1:6" x14ac:dyDescent="0.2">
      <c r="A393">
        <v>71.994</v>
      </c>
      <c r="B393">
        <v>102.62</v>
      </c>
      <c r="C393">
        <v>72.158000000000001</v>
      </c>
      <c r="D393">
        <v>1.03</v>
      </c>
      <c r="E393">
        <v>72.16</v>
      </c>
      <c r="F393">
        <v>102.58</v>
      </c>
    </row>
    <row r="394" spans="1:6" x14ac:dyDescent="0.2">
      <c r="A394">
        <v>72.203000000000003</v>
      </c>
      <c r="B394">
        <v>1.03</v>
      </c>
      <c r="C394">
        <v>72.206000000000003</v>
      </c>
      <c r="D394">
        <v>102.57</v>
      </c>
      <c r="E394">
        <v>72.512</v>
      </c>
      <c r="F394">
        <v>1.02</v>
      </c>
    </row>
    <row r="395" spans="1:6" x14ac:dyDescent="0.2">
      <c r="A395">
        <v>72.513000000000005</v>
      </c>
      <c r="B395">
        <v>51.24</v>
      </c>
      <c r="C395">
        <v>72.527000000000001</v>
      </c>
      <c r="D395">
        <v>1.02</v>
      </c>
      <c r="E395">
        <v>72.528000000000006</v>
      </c>
      <c r="F395">
        <v>102.48</v>
      </c>
    </row>
    <row r="396" spans="1:6" x14ac:dyDescent="0.2">
      <c r="A396">
        <v>72.691999999999993</v>
      </c>
      <c r="B396">
        <v>1.02</v>
      </c>
      <c r="C396">
        <v>72.694000000000003</v>
      </c>
      <c r="D396">
        <v>102.44</v>
      </c>
      <c r="E396">
        <v>72.718999999999994</v>
      </c>
      <c r="F396">
        <v>1.02</v>
      </c>
    </row>
    <row r="397" spans="1:6" x14ac:dyDescent="0.2">
      <c r="A397">
        <v>72.721000000000004</v>
      </c>
      <c r="B397">
        <v>102.43</v>
      </c>
      <c r="C397">
        <v>72.781999999999996</v>
      </c>
      <c r="D397">
        <v>1.02</v>
      </c>
      <c r="E397">
        <v>73.061000000000007</v>
      </c>
      <c r="F397">
        <v>1.02</v>
      </c>
    </row>
    <row r="398" spans="1:6" x14ac:dyDescent="0.2">
      <c r="A398">
        <v>73.061999999999998</v>
      </c>
      <c r="B398">
        <v>102.35</v>
      </c>
      <c r="C398">
        <v>73.424999999999997</v>
      </c>
      <c r="D398">
        <v>1.02</v>
      </c>
      <c r="E398">
        <v>73.426000000000002</v>
      </c>
      <c r="F398">
        <v>102.26</v>
      </c>
    </row>
    <row r="399" spans="1:6" x14ac:dyDescent="0.2">
      <c r="A399">
        <v>73.69</v>
      </c>
      <c r="B399">
        <v>1.02</v>
      </c>
      <c r="C399">
        <v>73.691000000000003</v>
      </c>
      <c r="D399">
        <v>102.2</v>
      </c>
      <c r="E399">
        <v>73.734999999999999</v>
      </c>
      <c r="F399">
        <v>1.02</v>
      </c>
    </row>
    <row r="400" spans="1:6" x14ac:dyDescent="0.2">
      <c r="A400">
        <v>73.736000000000004</v>
      </c>
      <c r="B400">
        <v>102.19</v>
      </c>
      <c r="C400">
        <v>73.772999999999996</v>
      </c>
      <c r="D400">
        <v>1.02</v>
      </c>
      <c r="E400">
        <v>73.78</v>
      </c>
      <c r="F400">
        <v>102.17</v>
      </c>
    </row>
    <row r="401" spans="1:6" x14ac:dyDescent="0.2">
      <c r="A401">
        <v>73.81</v>
      </c>
      <c r="B401">
        <v>1.02</v>
      </c>
      <c r="C401">
        <v>73.811000000000007</v>
      </c>
      <c r="D401">
        <v>102.17</v>
      </c>
      <c r="E401">
        <v>74.009</v>
      </c>
      <c r="F401">
        <v>1.02</v>
      </c>
    </row>
    <row r="402" spans="1:6" x14ac:dyDescent="0.2">
      <c r="A402">
        <v>74.129000000000005</v>
      </c>
      <c r="B402">
        <v>1.02</v>
      </c>
      <c r="C402">
        <v>74.13</v>
      </c>
      <c r="D402">
        <v>102.09</v>
      </c>
      <c r="E402">
        <v>74.239000000000004</v>
      </c>
      <c r="F402">
        <v>1.02</v>
      </c>
    </row>
    <row r="403" spans="1:6" x14ac:dyDescent="0.2">
      <c r="A403">
        <v>74.239999999999995</v>
      </c>
      <c r="B403">
        <v>102.07</v>
      </c>
      <c r="C403">
        <v>74.558000000000007</v>
      </c>
      <c r="D403">
        <v>1.02</v>
      </c>
      <c r="E403">
        <v>74.561000000000007</v>
      </c>
      <c r="F403">
        <v>101.99</v>
      </c>
    </row>
    <row r="404" spans="1:6" x14ac:dyDescent="0.2">
      <c r="A404">
        <v>74.966999999999999</v>
      </c>
      <c r="B404">
        <v>1.02</v>
      </c>
      <c r="C404">
        <v>74.968000000000004</v>
      </c>
      <c r="D404">
        <v>101.9</v>
      </c>
      <c r="E404">
        <v>75.167000000000002</v>
      </c>
      <c r="F404">
        <v>1.02</v>
      </c>
    </row>
    <row r="405" spans="1:6" x14ac:dyDescent="0.2">
      <c r="A405">
        <v>75.168000000000006</v>
      </c>
      <c r="B405">
        <v>101.86</v>
      </c>
      <c r="C405">
        <v>75.182000000000002</v>
      </c>
      <c r="D405">
        <v>1.02</v>
      </c>
      <c r="E405">
        <v>75.183000000000007</v>
      </c>
      <c r="F405">
        <v>101.86</v>
      </c>
    </row>
    <row r="406" spans="1:6" x14ac:dyDescent="0.2">
      <c r="A406">
        <v>75.605999999999995</v>
      </c>
      <c r="B406">
        <v>1.02</v>
      </c>
      <c r="C406">
        <v>75.613</v>
      </c>
      <c r="D406">
        <v>101.76</v>
      </c>
      <c r="E406">
        <v>75.631</v>
      </c>
      <c r="F406">
        <v>1.02</v>
      </c>
    </row>
    <row r="407" spans="1:6" x14ac:dyDescent="0.2">
      <c r="A407">
        <v>75.635999999999996</v>
      </c>
      <c r="B407">
        <v>30.53</v>
      </c>
      <c r="C407">
        <v>75.656000000000006</v>
      </c>
      <c r="D407">
        <v>1.02</v>
      </c>
      <c r="E407">
        <v>75.661000000000001</v>
      </c>
      <c r="F407">
        <v>20.350000000000001</v>
      </c>
    </row>
    <row r="408" spans="1:6" x14ac:dyDescent="0.2">
      <c r="A408">
        <v>75.680999999999997</v>
      </c>
      <c r="B408">
        <v>1.02</v>
      </c>
      <c r="C408">
        <v>75.686000000000007</v>
      </c>
      <c r="D408">
        <v>10.17</v>
      </c>
      <c r="E408">
        <v>75.686000000000007</v>
      </c>
      <c r="F408">
        <v>1.02</v>
      </c>
    </row>
    <row r="409" spans="1:6" x14ac:dyDescent="0.2">
      <c r="A409">
        <v>0</v>
      </c>
      <c r="B409">
        <v>0</v>
      </c>
      <c r="C409">
        <v>0</v>
      </c>
      <c r="D409">
        <v>0</v>
      </c>
      <c r="E409">
        <v>0</v>
      </c>
      <c r="F409">
        <v>0</v>
      </c>
    </row>
    <row r="411" spans="1:6" x14ac:dyDescent="0.2">
      <c r="A411" t="s">
        <v>131</v>
      </c>
    </row>
    <row r="412" spans="1:6" x14ac:dyDescent="0.2">
      <c r="A412" t="s">
        <v>124</v>
      </c>
    </row>
    <row r="413" spans="1:6" x14ac:dyDescent="0.2">
      <c r="A413" t="s">
        <v>132</v>
      </c>
    </row>
    <row r="414" spans="1:6" x14ac:dyDescent="0.2">
      <c r="A414">
        <v>75.730999999999995</v>
      </c>
      <c r="B414">
        <v>1.02</v>
      </c>
      <c r="C414">
        <v>75.733999999999995</v>
      </c>
      <c r="D414">
        <v>101.74</v>
      </c>
      <c r="E414">
        <v>75.745999999999995</v>
      </c>
      <c r="F414">
        <v>1.02</v>
      </c>
    </row>
    <row r="415" spans="1:6" x14ac:dyDescent="0.2">
      <c r="A415">
        <v>75.748000000000005</v>
      </c>
      <c r="B415">
        <v>101.74</v>
      </c>
      <c r="C415">
        <v>76.025000000000006</v>
      </c>
      <c r="D415">
        <v>1.02</v>
      </c>
      <c r="E415">
        <v>76.025999999999996</v>
      </c>
      <c r="F415">
        <v>101.68</v>
      </c>
    </row>
    <row r="416" spans="1:6" x14ac:dyDescent="0.2">
      <c r="A416">
        <v>76.135000000000005</v>
      </c>
      <c r="B416">
        <v>1.02</v>
      </c>
      <c r="C416">
        <v>76.141999999999996</v>
      </c>
      <c r="D416">
        <v>101.65</v>
      </c>
      <c r="E416">
        <v>76.483999999999995</v>
      </c>
      <c r="F416">
        <v>1.02</v>
      </c>
    </row>
    <row r="417" spans="1:6" x14ac:dyDescent="0.2">
      <c r="A417">
        <v>76.486000000000004</v>
      </c>
      <c r="B417">
        <v>101.59</v>
      </c>
      <c r="C417">
        <v>76.793999999999997</v>
      </c>
      <c r="D417">
        <v>1.02</v>
      </c>
      <c r="E417">
        <v>77.272999999999996</v>
      </c>
      <c r="F417">
        <v>1.01</v>
      </c>
    </row>
    <row r="418" spans="1:6" x14ac:dyDescent="0.2">
      <c r="A418">
        <v>77.274000000000001</v>
      </c>
      <c r="B418">
        <v>101.43</v>
      </c>
      <c r="C418">
        <v>77.317999999999998</v>
      </c>
      <c r="D418">
        <v>1.01</v>
      </c>
      <c r="E418">
        <v>77.319000000000003</v>
      </c>
      <c r="F418">
        <v>101.43</v>
      </c>
    </row>
    <row r="419" spans="1:6" x14ac:dyDescent="0.2">
      <c r="A419">
        <v>77.501999999999995</v>
      </c>
      <c r="B419">
        <v>1.01</v>
      </c>
      <c r="C419">
        <v>77.503</v>
      </c>
      <c r="D419">
        <v>101.39</v>
      </c>
      <c r="E419">
        <v>77.527000000000001</v>
      </c>
      <c r="F419">
        <v>1.01</v>
      </c>
    </row>
    <row r="420" spans="1:6" x14ac:dyDescent="0.2">
      <c r="A420">
        <v>77.528000000000006</v>
      </c>
      <c r="B420">
        <v>101.39</v>
      </c>
      <c r="C420">
        <v>77.921000000000006</v>
      </c>
      <c r="D420">
        <v>1.01</v>
      </c>
      <c r="E420">
        <v>78.290999999999997</v>
      </c>
      <c r="F420">
        <v>1.01</v>
      </c>
    </row>
    <row r="421" spans="1:6" x14ac:dyDescent="0.2">
      <c r="A421">
        <v>78.292000000000002</v>
      </c>
      <c r="B421">
        <v>101.25</v>
      </c>
      <c r="C421">
        <v>78.301000000000002</v>
      </c>
      <c r="D421">
        <v>1.01</v>
      </c>
      <c r="E421">
        <v>78.302000000000007</v>
      </c>
      <c r="F421">
        <v>101.25</v>
      </c>
    </row>
    <row r="422" spans="1:6" x14ac:dyDescent="0.2">
      <c r="A422">
        <v>78.311000000000007</v>
      </c>
      <c r="B422">
        <v>1.01</v>
      </c>
      <c r="C422">
        <v>78.311999999999998</v>
      </c>
      <c r="D422">
        <v>101.25</v>
      </c>
      <c r="E422">
        <v>78.366</v>
      </c>
      <c r="F422">
        <v>1.01</v>
      </c>
    </row>
    <row r="423" spans="1:6" x14ac:dyDescent="0.2">
      <c r="A423">
        <v>78.367000000000004</v>
      </c>
      <c r="B423">
        <v>101.24</v>
      </c>
      <c r="C423">
        <v>78.381</v>
      </c>
      <c r="D423">
        <v>1.01</v>
      </c>
      <c r="E423">
        <v>78.382000000000005</v>
      </c>
      <c r="F423">
        <v>101.24</v>
      </c>
    </row>
    <row r="424" spans="1:6" x14ac:dyDescent="0.2">
      <c r="A424">
        <v>78.412999999999997</v>
      </c>
      <c r="B424">
        <v>1.01</v>
      </c>
      <c r="C424">
        <v>78.414000000000001</v>
      </c>
      <c r="D424">
        <v>101.23</v>
      </c>
      <c r="E424">
        <v>78.442999999999998</v>
      </c>
      <c r="F424">
        <v>1.01</v>
      </c>
    </row>
    <row r="425" spans="1:6" x14ac:dyDescent="0.2">
      <c r="A425">
        <v>78.444999999999993</v>
      </c>
      <c r="B425">
        <v>101.22</v>
      </c>
      <c r="C425">
        <v>78.512</v>
      </c>
      <c r="D425">
        <v>1.01</v>
      </c>
      <c r="E425">
        <v>78.513999999999996</v>
      </c>
      <c r="F425">
        <v>101.21</v>
      </c>
    </row>
    <row r="426" spans="1:6" x14ac:dyDescent="0.2">
      <c r="A426">
        <v>78.564999999999998</v>
      </c>
      <c r="B426">
        <v>1.01</v>
      </c>
      <c r="C426">
        <v>78.566000000000003</v>
      </c>
      <c r="D426">
        <v>101.2</v>
      </c>
      <c r="E426">
        <v>78.652000000000001</v>
      </c>
      <c r="F426">
        <v>1.01</v>
      </c>
    </row>
    <row r="427" spans="1:6" x14ac:dyDescent="0.2">
      <c r="A427">
        <v>78.653000000000006</v>
      </c>
      <c r="B427">
        <v>101.19</v>
      </c>
      <c r="C427">
        <v>78.653999999999996</v>
      </c>
      <c r="D427">
        <v>1.01</v>
      </c>
      <c r="E427">
        <v>78.664000000000001</v>
      </c>
      <c r="F427">
        <v>101.19</v>
      </c>
    </row>
    <row r="428" spans="1:6" x14ac:dyDescent="0.2">
      <c r="A428">
        <v>78.853999999999999</v>
      </c>
      <c r="B428">
        <v>1.01</v>
      </c>
      <c r="C428">
        <v>78.855000000000004</v>
      </c>
      <c r="D428">
        <v>101.16</v>
      </c>
      <c r="E428">
        <v>79.198999999999998</v>
      </c>
      <c r="F428">
        <v>1.01</v>
      </c>
    </row>
    <row r="429" spans="1:6" x14ac:dyDescent="0.2">
      <c r="A429">
        <v>79.2</v>
      </c>
      <c r="B429">
        <v>101.1</v>
      </c>
      <c r="C429">
        <v>79.269000000000005</v>
      </c>
      <c r="D429">
        <v>1.01</v>
      </c>
      <c r="E429">
        <v>79.27</v>
      </c>
      <c r="F429">
        <v>101.09</v>
      </c>
    </row>
    <row r="430" spans="1:6" x14ac:dyDescent="0.2">
      <c r="A430">
        <v>79.379000000000005</v>
      </c>
      <c r="B430">
        <v>1.01</v>
      </c>
      <c r="C430">
        <v>79.381</v>
      </c>
      <c r="D430">
        <v>101.07</v>
      </c>
      <c r="E430">
        <v>79.477999999999994</v>
      </c>
      <c r="F430">
        <v>1.01</v>
      </c>
    </row>
    <row r="431" spans="1:6" x14ac:dyDescent="0.2">
      <c r="A431">
        <v>79.56</v>
      </c>
      <c r="B431">
        <v>1.01</v>
      </c>
      <c r="C431">
        <v>79.561000000000007</v>
      </c>
      <c r="D431">
        <v>101.04</v>
      </c>
      <c r="E431">
        <v>79.643000000000001</v>
      </c>
      <c r="F431">
        <v>1.01</v>
      </c>
    </row>
    <row r="432" spans="1:6" x14ac:dyDescent="0.2">
      <c r="A432">
        <v>79.656000000000006</v>
      </c>
      <c r="B432">
        <v>50.51</v>
      </c>
      <c r="C432">
        <v>79.668000000000006</v>
      </c>
      <c r="D432">
        <v>1.01</v>
      </c>
      <c r="E432">
        <v>79.688000000000002</v>
      </c>
      <c r="F432">
        <v>60.61</v>
      </c>
    </row>
    <row r="433" spans="1:6" x14ac:dyDescent="0.2">
      <c r="A433">
        <v>79.703000000000003</v>
      </c>
      <c r="B433">
        <v>1.01</v>
      </c>
      <c r="C433">
        <v>79.707999999999998</v>
      </c>
      <c r="D433">
        <v>101.02</v>
      </c>
      <c r="E433">
        <v>79.727999999999994</v>
      </c>
      <c r="F433">
        <v>1.01</v>
      </c>
    </row>
    <row r="434" spans="1:6" x14ac:dyDescent="0.2">
      <c r="A434">
        <v>79.728999999999999</v>
      </c>
      <c r="B434">
        <v>101.02</v>
      </c>
      <c r="C434">
        <v>79.748000000000005</v>
      </c>
      <c r="D434">
        <v>1.01</v>
      </c>
      <c r="E434">
        <v>79.748999999999995</v>
      </c>
      <c r="F434">
        <v>30.3</v>
      </c>
    </row>
    <row r="435" spans="1:6" x14ac:dyDescent="0.2">
      <c r="A435">
        <v>80.141999999999996</v>
      </c>
      <c r="B435">
        <v>1.01</v>
      </c>
      <c r="C435">
        <v>80.143000000000001</v>
      </c>
      <c r="D435">
        <v>100.96</v>
      </c>
      <c r="E435">
        <v>80.183999999999997</v>
      </c>
      <c r="F435">
        <v>1.01</v>
      </c>
    </row>
    <row r="436" spans="1:6" x14ac:dyDescent="0.2">
      <c r="A436">
        <v>80.185000000000002</v>
      </c>
      <c r="B436">
        <v>100.95</v>
      </c>
      <c r="C436">
        <v>80.197000000000003</v>
      </c>
      <c r="D436">
        <v>1.01</v>
      </c>
      <c r="E436">
        <v>80.197999999999993</v>
      </c>
      <c r="F436">
        <v>100.95</v>
      </c>
    </row>
    <row r="437" spans="1:6" x14ac:dyDescent="0.2">
      <c r="A437">
        <v>80.247</v>
      </c>
      <c r="B437">
        <v>1.01</v>
      </c>
      <c r="C437">
        <v>80.248000000000005</v>
      </c>
      <c r="D437">
        <v>100.94</v>
      </c>
      <c r="E437">
        <v>80.319000000000003</v>
      </c>
      <c r="F437">
        <v>1.01</v>
      </c>
    </row>
    <row r="438" spans="1:6" x14ac:dyDescent="0.2">
      <c r="A438">
        <v>80.322000000000003</v>
      </c>
      <c r="B438">
        <v>30.28</v>
      </c>
      <c r="C438">
        <v>80.816000000000003</v>
      </c>
      <c r="D438">
        <v>1.01</v>
      </c>
      <c r="E438">
        <v>80.816999999999993</v>
      </c>
      <c r="F438">
        <v>100.86</v>
      </c>
    </row>
    <row r="439" spans="1:6" x14ac:dyDescent="0.2">
      <c r="A439">
        <v>80.974999999999994</v>
      </c>
      <c r="B439">
        <v>1.01</v>
      </c>
      <c r="C439">
        <v>81.108999999999995</v>
      </c>
      <c r="D439">
        <v>1.01</v>
      </c>
      <c r="E439">
        <v>81.11</v>
      </c>
      <c r="F439">
        <v>100.82</v>
      </c>
    </row>
    <row r="440" spans="1:6" x14ac:dyDescent="0.2">
      <c r="A440">
        <v>81.135000000000005</v>
      </c>
      <c r="B440">
        <v>1.01</v>
      </c>
      <c r="C440">
        <v>81.137</v>
      </c>
      <c r="D440">
        <v>100.82</v>
      </c>
      <c r="E440">
        <v>81.17</v>
      </c>
      <c r="F440">
        <v>1.01</v>
      </c>
    </row>
    <row r="441" spans="1:6" x14ac:dyDescent="0.2">
      <c r="A441">
        <v>81.171999999999997</v>
      </c>
      <c r="B441">
        <v>100.81</v>
      </c>
      <c r="C441">
        <v>81.188000000000002</v>
      </c>
      <c r="D441">
        <v>1.01</v>
      </c>
      <c r="E441">
        <v>81.19</v>
      </c>
      <c r="F441">
        <v>100.81</v>
      </c>
    </row>
    <row r="442" spans="1:6" x14ac:dyDescent="0.2">
      <c r="A442">
        <v>81.19</v>
      </c>
      <c r="B442">
        <v>1.01</v>
      </c>
      <c r="C442">
        <v>81.191999999999993</v>
      </c>
      <c r="D442">
        <v>100.81</v>
      </c>
      <c r="E442">
        <v>81.197000000000003</v>
      </c>
      <c r="F442">
        <v>1.01</v>
      </c>
    </row>
    <row r="443" spans="1:6" x14ac:dyDescent="0.2">
      <c r="A443">
        <v>81.198999999999998</v>
      </c>
      <c r="B443">
        <v>100.81</v>
      </c>
      <c r="C443">
        <v>81.236999999999995</v>
      </c>
      <c r="D443">
        <v>1.01</v>
      </c>
      <c r="E443">
        <v>81.239999999999995</v>
      </c>
      <c r="F443">
        <v>100.8</v>
      </c>
    </row>
    <row r="444" spans="1:6" x14ac:dyDescent="0.2">
      <c r="A444">
        <v>81.578999999999994</v>
      </c>
      <c r="B444">
        <v>1.01</v>
      </c>
      <c r="C444">
        <v>81.58</v>
      </c>
      <c r="D444">
        <v>100.76</v>
      </c>
      <c r="E444">
        <v>81.614000000000004</v>
      </c>
      <c r="F444">
        <v>1.01</v>
      </c>
    </row>
    <row r="445" spans="1:6" x14ac:dyDescent="0.2">
      <c r="A445">
        <v>81.614999999999995</v>
      </c>
      <c r="B445">
        <v>100.75</v>
      </c>
      <c r="C445">
        <v>81.728999999999999</v>
      </c>
      <c r="D445">
        <v>1.01</v>
      </c>
      <c r="E445">
        <v>81.73</v>
      </c>
      <c r="F445">
        <v>100.74</v>
      </c>
    </row>
    <row r="446" spans="1:6" x14ac:dyDescent="0.2">
      <c r="A446">
        <v>81.792000000000002</v>
      </c>
      <c r="B446">
        <v>1.01</v>
      </c>
      <c r="C446">
        <v>81.795000000000002</v>
      </c>
      <c r="D446">
        <v>100.73</v>
      </c>
      <c r="E446">
        <v>81.81</v>
      </c>
      <c r="F446">
        <v>1.01</v>
      </c>
    </row>
    <row r="447" spans="1:6" x14ac:dyDescent="0.2">
      <c r="A447">
        <v>81.811999999999998</v>
      </c>
      <c r="B447">
        <v>100.73</v>
      </c>
      <c r="C447">
        <v>81.838999999999999</v>
      </c>
      <c r="D447">
        <v>1.01</v>
      </c>
      <c r="E447">
        <v>81.84</v>
      </c>
      <c r="F447">
        <v>100.73</v>
      </c>
    </row>
    <row r="448" spans="1:6" x14ac:dyDescent="0.2">
      <c r="A448">
        <v>82.033000000000001</v>
      </c>
      <c r="B448">
        <v>1.01</v>
      </c>
      <c r="C448">
        <v>82.040999999999997</v>
      </c>
      <c r="D448">
        <v>100.7</v>
      </c>
      <c r="E448">
        <v>82.248000000000005</v>
      </c>
      <c r="F448">
        <v>1.01</v>
      </c>
    </row>
    <row r="449" spans="1:6" x14ac:dyDescent="0.2">
      <c r="A449">
        <v>82.248999999999995</v>
      </c>
      <c r="B449">
        <v>100.68</v>
      </c>
      <c r="C449">
        <v>82.427000000000007</v>
      </c>
      <c r="D449">
        <v>1.01</v>
      </c>
      <c r="E449">
        <v>82.429000000000002</v>
      </c>
      <c r="F449">
        <v>100.66</v>
      </c>
    </row>
    <row r="450" spans="1:6" x14ac:dyDescent="0.2">
      <c r="A450">
        <v>82.546999999999997</v>
      </c>
      <c r="B450">
        <v>1.01</v>
      </c>
      <c r="C450">
        <v>82.727000000000004</v>
      </c>
      <c r="D450">
        <v>1.01</v>
      </c>
      <c r="E450">
        <v>82.727999999999994</v>
      </c>
      <c r="F450">
        <v>100.62</v>
      </c>
    </row>
    <row r="451" spans="1:6" x14ac:dyDescent="0.2">
      <c r="A451">
        <v>83.025999999999996</v>
      </c>
      <c r="B451">
        <v>1.01</v>
      </c>
      <c r="C451">
        <v>83.028999999999996</v>
      </c>
      <c r="D451">
        <v>100.59</v>
      </c>
      <c r="E451">
        <v>83.040999999999997</v>
      </c>
      <c r="F451">
        <v>1.01</v>
      </c>
    </row>
    <row r="452" spans="1:6" x14ac:dyDescent="0.2">
      <c r="A452">
        <v>83.043999999999997</v>
      </c>
      <c r="B452">
        <v>70.41</v>
      </c>
      <c r="C452">
        <v>83.070999999999998</v>
      </c>
      <c r="D452">
        <v>1.01</v>
      </c>
      <c r="E452">
        <v>83.081000000000003</v>
      </c>
      <c r="F452">
        <v>100.58</v>
      </c>
    </row>
    <row r="453" spans="1:6" x14ac:dyDescent="0.2">
      <c r="A453">
        <v>83.081000000000003</v>
      </c>
      <c r="B453">
        <v>1.01</v>
      </c>
      <c r="C453">
        <v>83.105999999999995</v>
      </c>
      <c r="D453">
        <v>30.17</v>
      </c>
      <c r="E453">
        <v>83.126000000000005</v>
      </c>
      <c r="F453">
        <v>1.01</v>
      </c>
    </row>
    <row r="454" spans="1:6" x14ac:dyDescent="0.2">
      <c r="A454">
        <v>83.138000000000005</v>
      </c>
      <c r="B454">
        <v>100.58</v>
      </c>
      <c r="C454">
        <v>83.143000000000001</v>
      </c>
      <c r="D454">
        <v>1.01</v>
      </c>
      <c r="E454">
        <v>83.156000000000006</v>
      </c>
      <c r="F454">
        <v>100.57</v>
      </c>
    </row>
    <row r="455" spans="1:6" x14ac:dyDescent="0.2">
      <c r="A455">
        <v>83.156000000000006</v>
      </c>
      <c r="B455">
        <v>1.01</v>
      </c>
      <c r="C455">
        <v>83.171000000000006</v>
      </c>
      <c r="D455">
        <v>100.57</v>
      </c>
      <c r="E455">
        <v>83.171000000000006</v>
      </c>
      <c r="F455">
        <v>1.01</v>
      </c>
    </row>
    <row r="456" spans="1:6" x14ac:dyDescent="0.2">
      <c r="A456">
        <v>83.182000000000002</v>
      </c>
      <c r="B456">
        <v>50.29</v>
      </c>
      <c r="C456">
        <v>83.225999999999999</v>
      </c>
      <c r="D456">
        <v>1.01</v>
      </c>
      <c r="E456">
        <v>83.228999999999999</v>
      </c>
      <c r="F456">
        <v>100.57</v>
      </c>
    </row>
    <row r="457" spans="1:6" x14ac:dyDescent="0.2">
      <c r="A457">
        <v>83.236000000000004</v>
      </c>
      <c r="B457">
        <v>1.01</v>
      </c>
      <c r="C457">
        <v>83.248000000000005</v>
      </c>
      <c r="D457">
        <v>100.57</v>
      </c>
      <c r="E457">
        <v>83.495999999999995</v>
      </c>
      <c r="F457">
        <v>1.01</v>
      </c>
    </row>
    <row r="458" spans="1:6" x14ac:dyDescent="0.2">
      <c r="A458">
        <v>83.497</v>
      </c>
      <c r="B458">
        <v>100.54</v>
      </c>
      <c r="C458">
        <v>83.5</v>
      </c>
      <c r="D458">
        <v>1.01</v>
      </c>
      <c r="E458">
        <v>83.501000000000005</v>
      </c>
      <c r="F458">
        <v>100.54</v>
      </c>
    </row>
    <row r="459" spans="1:6" x14ac:dyDescent="0.2">
      <c r="A459">
        <v>84.103999999999999</v>
      </c>
      <c r="B459">
        <v>1</v>
      </c>
      <c r="C459">
        <v>0</v>
      </c>
      <c r="D459">
        <v>0</v>
      </c>
      <c r="E459">
        <v>0</v>
      </c>
      <c r="F459">
        <v>0</v>
      </c>
    </row>
    <row r="460" spans="1:6" x14ac:dyDescent="0.2">
      <c r="A460">
        <v>0</v>
      </c>
      <c r="B460">
        <v>0</v>
      </c>
      <c r="C460">
        <v>0</v>
      </c>
      <c r="D460">
        <v>0</v>
      </c>
      <c r="E460">
        <v>0</v>
      </c>
      <c r="F460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00"/>
  <sheetViews>
    <sheetView workbookViewId="0">
      <selection activeCell="A2" sqref="A2"/>
    </sheetView>
  </sheetViews>
  <sheetFormatPr baseColWidth="10" defaultRowHeight="16" x14ac:dyDescent="0.2"/>
  <cols>
    <col min="1" max="1" width="11.5" customWidth="1"/>
  </cols>
  <sheetData>
    <row r="1" spans="1:21" x14ac:dyDescent="0.2">
      <c r="A1" s="2" t="s">
        <v>243</v>
      </c>
    </row>
    <row r="2" spans="1:21" x14ac:dyDescent="0.2">
      <c r="A2" t="s">
        <v>0</v>
      </c>
    </row>
    <row r="3" spans="1:21" x14ac:dyDescent="0.2">
      <c r="A3" t="s">
        <v>1</v>
      </c>
    </row>
    <row r="4" spans="1:21" x14ac:dyDescent="0.2">
      <c r="A4" t="s">
        <v>2</v>
      </c>
    </row>
    <row r="5" spans="1:21" x14ac:dyDescent="0.2">
      <c r="A5">
        <v>2</v>
      </c>
      <c r="B5">
        <v>2.5</v>
      </c>
      <c r="C5">
        <v>2</v>
      </c>
      <c r="D5">
        <v>2</v>
      </c>
      <c r="E5">
        <v>13</v>
      </c>
      <c r="F5">
        <v>5</v>
      </c>
      <c r="G5">
        <v>1</v>
      </c>
      <c r="H5">
        <v>2</v>
      </c>
      <c r="I5">
        <v>5</v>
      </c>
      <c r="J5">
        <v>2</v>
      </c>
      <c r="K5">
        <v>1</v>
      </c>
      <c r="L5">
        <v>10</v>
      </c>
      <c r="M5">
        <v>3</v>
      </c>
      <c r="N5">
        <v>3</v>
      </c>
      <c r="O5">
        <v>1.5</v>
      </c>
    </row>
    <row r="6" spans="1:21" x14ac:dyDescent="0.2">
      <c r="A6">
        <v>3</v>
      </c>
      <c r="B6">
        <v>2</v>
      </c>
      <c r="C6">
        <v>7</v>
      </c>
      <c r="D6">
        <v>17</v>
      </c>
      <c r="E6">
        <v>25</v>
      </c>
      <c r="F6">
        <v>17</v>
      </c>
      <c r="G6">
        <v>4</v>
      </c>
      <c r="H6">
        <v>10</v>
      </c>
      <c r="I6">
        <v>9</v>
      </c>
      <c r="J6">
        <v>8</v>
      </c>
      <c r="K6">
        <v>15</v>
      </c>
      <c r="L6">
        <v>6</v>
      </c>
      <c r="M6">
        <v>2</v>
      </c>
      <c r="N6">
        <v>15</v>
      </c>
      <c r="O6">
        <v>3</v>
      </c>
    </row>
    <row r="7" spans="1:21" x14ac:dyDescent="0.2">
      <c r="A7">
        <v>8</v>
      </c>
      <c r="B7">
        <v>17</v>
      </c>
      <c r="C7">
        <v>20</v>
      </c>
      <c r="D7">
        <v>5</v>
      </c>
      <c r="E7">
        <v>20</v>
      </c>
      <c r="F7">
        <v>8</v>
      </c>
      <c r="G7">
        <v>17</v>
      </c>
      <c r="H7">
        <v>22</v>
      </c>
      <c r="I7">
        <v>15</v>
      </c>
      <c r="J7">
        <v>5</v>
      </c>
      <c r="K7">
        <v>2</v>
      </c>
      <c r="L7">
        <v>5</v>
      </c>
      <c r="M7">
        <v>15</v>
      </c>
      <c r="N7">
        <v>10</v>
      </c>
      <c r="O7">
        <v>10</v>
      </c>
      <c r="P7">
        <v>5</v>
      </c>
      <c r="Q7">
        <v>5</v>
      </c>
      <c r="R7">
        <v>6</v>
      </c>
      <c r="S7">
        <v>3</v>
      </c>
    </row>
    <row r="8" spans="1:21" x14ac:dyDescent="0.2">
      <c r="A8">
        <v>2.5</v>
      </c>
      <c r="B8">
        <v>6</v>
      </c>
      <c r="C8">
        <v>12</v>
      </c>
      <c r="D8">
        <v>15</v>
      </c>
      <c r="E8">
        <v>20</v>
      </c>
      <c r="F8">
        <v>5</v>
      </c>
      <c r="G8">
        <v>3</v>
      </c>
      <c r="H8">
        <v>12</v>
      </c>
      <c r="I8">
        <v>2</v>
      </c>
      <c r="J8">
        <v>4</v>
      </c>
      <c r="K8">
        <v>6</v>
      </c>
      <c r="L8">
        <v>6</v>
      </c>
      <c r="M8">
        <v>7.5</v>
      </c>
      <c r="N8">
        <v>5</v>
      </c>
      <c r="O8">
        <v>3</v>
      </c>
      <c r="P8">
        <v>5</v>
      </c>
      <c r="Q8">
        <v>2</v>
      </c>
    </row>
    <row r="9" spans="1:21" x14ac:dyDescent="0.2">
      <c r="A9">
        <v>90</v>
      </c>
      <c r="B9">
        <v>50</v>
      </c>
      <c r="C9">
        <v>10</v>
      </c>
      <c r="D9">
        <v>5</v>
      </c>
      <c r="E9">
        <v>5</v>
      </c>
      <c r="F9">
        <v>5</v>
      </c>
      <c r="G9">
        <v>5</v>
      </c>
      <c r="H9">
        <v>2</v>
      </c>
      <c r="I9">
        <v>10</v>
      </c>
      <c r="J9">
        <v>15</v>
      </c>
      <c r="K9">
        <v>6</v>
      </c>
      <c r="L9">
        <v>2</v>
      </c>
      <c r="M9">
        <v>6</v>
      </c>
      <c r="N9">
        <v>5</v>
      </c>
      <c r="O9">
        <v>20</v>
      </c>
      <c r="P9">
        <v>10</v>
      </c>
      <c r="Q9">
        <v>7</v>
      </c>
      <c r="R9">
        <v>2</v>
      </c>
      <c r="S9">
        <v>3</v>
      </c>
      <c r="T9">
        <v>15</v>
      </c>
      <c r="U9">
        <v>15</v>
      </c>
    </row>
    <row r="10" spans="1:21" x14ac:dyDescent="0.2">
      <c r="A10">
        <v>1.5</v>
      </c>
      <c r="B10">
        <v>2</v>
      </c>
      <c r="C10">
        <v>3</v>
      </c>
      <c r="D10">
        <v>10</v>
      </c>
      <c r="E10">
        <v>4</v>
      </c>
      <c r="F10">
        <v>2</v>
      </c>
      <c r="G10">
        <v>5</v>
      </c>
      <c r="H10">
        <v>6</v>
      </c>
      <c r="I10">
        <v>1.5</v>
      </c>
      <c r="J10">
        <v>8</v>
      </c>
      <c r="K10">
        <v>3.5</v>
      </c>
      <c r="L10">
        <v>1</v>
      </c>
      <c r="M10">
        <v>2</v>
      </c>
      <c r="N10">
        <v>1.5</v>
      </c>
      <c r="O10">
        <v>1</v>
      </c>
      <c r="P10">
        <v>1</v>
      </c>
    </row>
    <row r="11" spans="1:21" x14ac:dyDescent="0.2">
      <c r="A11">
        <v>1.5</v>
      </c>
      <c r="B11">
        <v>2</v>
      </c>
      <c r="C11">
        <v>2</v>
      </c>
      <c r="D11">
        <v>3</v>
      </c>
      <c r="E11">
        <v>7</v>
      </c>
      <c r="F11">
        <v>1.5</v>
      </c>
      <c r="G11">
        <v>2</v>
      </c>
      <c r="H11">
        <v>2</v>
      </c>
      <c r="I11">
        <v>1.7</v>
      </c>
      <c r="J11">
        <v>1</v>
      </c>
      <c r="K11">
        <v>3</v>
      </c>
      <c r="L11">
        <v>20</v>
      </c>
      <c r="M11">
        <v>2</v>
      </c>
      <c r="N11">
        <v>1</v>
      </c>
      <c r="O11">
        <v>1</v>
      </c>
      <c r="P11">
        <v>1</v>
      </c>
      <c r="Q11">
        <v>1</v>
      </c>
    </row>
    <row r="12" spans="1:21" x14ac:dyDescent="0.2">
      <c r="A12">
        <v>1</v>
      </c>
      <c r="B12">
        <v>1</v>
      </c>
      <c r="C12">
        <v>2</v>
      </c>
      <c r="D12">
        <v>2</v>
      </c>
      <c r="E12">
        <v>3</v>
      </c>
      <c r="F12">
        <v>7</v>
      </c>
      <c r="G12">
        <v>7</v>
      </c>
      <c r="H12">
        <v>7</v>
      </c>
      <c r="I12">
        <v>8</v>
      </c>
      <c r="J12">
        <v>8</v>
      </c>
      <c r="K12">
        <v>7</v>
      </c>
      <c r="L12">
        <v>10</v>
      </c>
      <c r="M12">
        <v>11</v>
      </c>
      <c r="N12">
        <v>8</v>
      </c>
      <c r="O12">
        <v>5</v>
      </c>
    </row>
    <row r="13" spans="1:21" x14ac:dyDescent="0.2">
      <c r="A13">
        <v>14</v>
      </c>
      <c r="B13">
        <v>7</v>
      </c>
      <c r="C13">
        <v>5</v>
      </c>
      <c r="D13">
        <v>2</v>
      </c>
      <c r="E13">
        <v>2</v>
      </c>
      <c r="F13">
        <v>1</v>
      </c>
      <c r="G13">
        <v>2</v>
      </c>
      <c r="H13">
        <v>2</v>
      </c>
      <c r="I13">
        <v>2</v>
      </c>
      <c r="J13">
        <v>7</v>
      </c>
      <c r="K13">
        <v>3</v>
      </c>
      <c r="L13">
        <v>4</v>
      </c>
      <c r="M13">
        <v>12</v>
      </c>
      <c r="N13">
        <v>8</v>
      </c>
      <c r="O13">
        <v>5</v>
      </c>
      <c r="P13">
        <v>9</v>
      </c>
      <c r="Q13">
        <v>7</v>
      </c>
      <c r="R13">
        <v>12</v>
      </c>
    </row>
    <row r="14" spans="1:21" x14ac:dyDescent="0.2">
      <c r="A14">
        <v>3</v>
      </c>
      <c r="B14">
        <v>1</v>
      </c>
      <c r="C14">
        <v>1</v>
      </c>
      <c r="D14">
        <v>1</v>
      </c>
      <c r="E14">
        <v>2</v>
      </c>
      <c r="F14">
        <v>4</v>
      </c>
      <c r="G14">
        <v>9</v>
      </c>
      <c r="H14">
        <v>20</v>
      </c>
      <c r="I14">
        <v>15</v>
      </c>
      <c r="J14">
        <v>5</v>
      </c>
      <c r="K14">
        <v>5</v>
      </c>
      <c r="L14">
        <v>3</v>
      </c>
      <c r="M14">
        <v>1</v>
      </c>
    </row>
    <row r="15" spans="1:21" x14ac:dyDescent="0.2">
      <c r="A15">
        <v>2</v>
      </c>
      <c r="B15">
        <v>3</v>
      </c>
      <c r="C15">
        <v>4</v>
      </c>
      <c r="D15">
        <v>2</v>
      </c>
      <c r="E15">
        <v>2</v>
      </c>
      <c r="F15">
        <v>3</v>
      </c>
      <c r="G15">
        <v>15</v>
      </c>
      <c r="H15">
        <v>10</v>
      </c>
      <c r="I15">
        <v>9</v>
      </c>
      <c r="J15">
        <v>8</v>
      </c>
      <c r="K15">
        <v>10</v>
      </c>
      <c r="L15">
        <v>8</v>
      </c>
      <c r="M15">
        <v>15</v>
      </c>
      <c r="N15">
        <v>19</v>
      </c>
    </row>
    <row r="16" spans="1:21" x14ac:dyDescent="0.2">
      <c r="A16">
        <v>12</v>
      </c>
      <c r="B16">
        <v>10</v>
      </c>
      <c r="C16">
        <v>5</v>
      </c>
      <c r="D16">
        <v>4</v>
      </c>
      <c r="E16">
        <v>3</v>
      </c>
      <c r="F16">
        <v>2</v>
      </c>
      <c r="G16">
        <v>3</v>
      </c>
      <c r="H16">
        <v>7</v>
      </c>
      <c r="I16">
        <v>10</v>
      </c>
      <c r="J16">
        <v>6</v>
      </c>
      <c r="K16">
        <v>8</v>
      </c>
      <c r="L16">
        <v>4</v>
      </c>
      <c r="M16">
        <v>7</v>
      </c>
      <c r="N16">
        <v>10</v>
      </c>
      <c r="O16">
        <v>8</v>
      </c>
      <c r="P16">
        <v>1</v>
      </c>
      <c r="Q16">
        <v>1</v>
      </c>
      <c r="R16">
        <v>1</v>
      </c>
    </row>
    <row r="17" spans="1:12" x14ac:dyDescent="0.2">
      <c r="A17">
        <v>1</v>
      </c>
      <c r="B17">
        <v>1</v>
      </c>
      <c r="C17">
        <v>1</v>
      </c>
      <c r="D17">
        <v>2</v>
      </c>
      <c r="E17">
        <v>3</v>
      </c>
      <c r="F17">
        <v>4</v>
      </c>
      <c r="G17">
        <v>1</v>
      </c>
      <c r="H17">
        <v>1</v>
      </c>
      <c r="I17">
        <v>1</v>
      </c>
      <c r="J17">
        <v>1</v>
      </c>
      <c r="K17">
        <v>2</v>
      </c>
      <c r="L17">
        <v>1</v>
      </c>
    </row>
    <row r="18" spans="1:12" x14ac:dyDescent="0.2">
      <c r="A18" t="s">
        <v>3</v>
      </c>
    </row>
    <row r="20" spans="1:12" x14ac:dyDescent="0.2">
      <c r="A20" t="s">
        <v>4</v>
      </c>
    </row>
    <row r="21" spans="1:12" x14ac:dyDescent="0.2">
      <c r="A21" t="s">
        <v>5</v>
      </c>
    </row>
    <row r="22" spans="1:12" x14ac:dyDescent="0.2">
      <c r="A22" t="s">
        <v>6</v>
      </c>
    </row>
    <row r="23" spans="1:12" x14ac:dyDescent="0.2">
      <c r="A23">
        <v>30</v>
      </c>
      <c r="B23">
        <v>12</v>
      </c>
      <c r="C23">
        <v>98</v>
      </c>
      <c r="D23">
        <v>230</v>
      </c>
      <c r="E23">
        <v>70</v>
      </c>
      <c r="F23">
        <v>220</v>
      </c>
      <c r="G23">
        <v>152</v>
      </c>
      <c r="H23">
        <v>186</v>
      </c>
      <c r="I23">
        <v>173</v>
      </c>
      <c r="J23">
        <v>119</v>
      </c>
    </row>
    <row r="24" spans="1:12" x14ac:dyDescent="0.2">
      <c r="A24">
        <v>75</v>
      </c>
      <c r="B24">
        <v>39</v>
      </c>
      <c r="C24">
        <v>22</v>
      </c>
      <c r="D24">
        <v>27</v>
      </c>
      <c r="E24">
        <v>33</v>
      </c>
      <c r="F24">
        <v>29</v>
      </c>
      <c r="G24">
        <v>22</v>
      </c>
      <c r="H24">
        <v>21</v>
      </c>
      <c r="I24">
        <v>38</v>
      </c>
      <c r="J24">
        <v>60</v>
      </c>
    </row>
    <row r="25" spans="1:12" x14ac:dyDescent="0.2">
      <c r="A25">
        <v>27</v>
      </c>
      <c r="B25">
        <v>34</v>
      </c>
      <c r="C25">
        <v>24</v>
      </c>
      <c r="D25">
        <v>22</v>
      </c>
      <c r="E25">
        <v>17</v>
      </c>
      <c r="F25">
        <v>19</v>
      </c>
      <c r="G25">
        <v>14</v>
      </c>
      <c r="H25">
        <v>14</v>
      </c>
      <c r="I25">
        <v>13</v>
      </c>
      <c r="J25">
        <v>12</v>
      </c>
    </row>
    <row r="26" spans="1:12" x14ac:dyDescent="0.2">
      <c r="A26">
        <v>2</v>
      </c>
      <c r="B26">
        <v>29</v>
      </c>
      <c r="C26">
        <v>190</v>
      </c>
      <c r="D26">
        <v>321</v>
      </c>
      <c r="E26">
        <v>289</v>
      </c>
      <c r="F26">
        <v>252</v>
      </c>
      <c r="G26">
        <v>187</v>
      </c>
      <c r="H26">
        <v>136</v>
      </c>
      <c r="I26">
        <v>158</v>
      </c>
      <c r="J26">
        <v>118</v>
      </c>
    </row>
    <row r="27" spans="1:12" x14ac:dyDescent="0.2">
      <c r="A27">
        <v>233</v>
      </c>
      <c r="B27">
        <v>277</v>
      </c>
      <c r="C27">
        <v>244</v>
      </c>
      <c r="D27">
        <v>246</v>
      </c>
      <c r="E27">
        <v>349</v>
      </c>
      <c r="F27">
        <v>363</v>
      </c>
      <c r="G27">
        <v>226</v>
      </c>
      <c r="H27">
        <v>221</v>
      </c>
      <c r="I27">
        <v>95</v>
      </c>
      <c r="J27">
        <v>43</v>
      </c>
    </row>
    <row r="28" spans="1:12" x14ac:dyDescent="0.2">
      <c r="A28">
        <v>24</v>
      </c>
      <c r="B28">
        <v>15</v>
      </c>
      <c r="C28">
        <v>27</v>
      </c>
      <c r="D28">
        <v>141</v>
      </c>
      <c r="E28">
        <v>228</v>
      </c>
      <c r="F28">
        <v>239</v>
      </c>
      <c r="G28">
        <v>109</v>
      </c>
      <c r="H28">
        <v>123</v>
      </c>
      <c r="I28">
        <v>58</v>
      </c>
      <c r="J28">
        <v>8</v>
      </c>
    </row>
    <row r="29" spans="1:12" x14ac:dyDescent="0.2">
      <c r="A29">
        <v>97</v>
      </c>
      <c r="B29">
        <v>170</v>
      </c>
      <c r="C29">
        <v>118</v>
      </c>
      <c r="D29">
        <v>145</v>
      </c>
      <c r="E29">
        <v>183</v>
      </c>
      <c r="F29">
        <v>177</v>
      </c>
      <c r="G29">
        <v>193</v>
      </c>
      <c r="H29">
        <v>161</v>
      </c>
      <c r="I29">
        <v>348</v>
      </c>
      <c r="J29">
        <v>308</v>
      </c>
    </row>
    <row r="30" spans="1:12" x14ac:dyDescent="0.2">
      <c r="A30">
        <v>117</v>
      </c>
      <c r="B30">
        <v>17</v>
      </c>
    </row>
    <row r="31" spans="1:12" x14ac:dyDescent="0.2">
      <c r="A31">
        <v>108</v>
      </c>
      <c r="B31">
        <v>161</v>
      </c>
      <c r="C31">
        <v>118</v>
      </c>
      <c r="D31">
        <v>26</v>
      </c>
      <c r="E31">
        <v>26</v>
      </c>
      <c r="F31">
        <v>234</v>
      </c>
      <c r="G31">
        <v>499</v>
      </c>
      <c r="H31">
        <v>363</v>
      </c>
      <c r="I31">
        <v>213</v>
      </c>
      <c r="J31">
        <v>125</v>
      </c>
    </row>
    <row r="32" spans="1:12" x14ac:dyDescent="0.2">
      <c r="A32">
        <v>105</v>
      </c>
      <c r="B32">
        <v>63</v>
      </c>
      <c r="C32">
        <v>66</v>
      </c>
      <c r="D32">
        <v>66</v>
      </c>
      <c r="E32">
        <v>42</v>
      </c>
      <c r="F32">
        <v>26</v>
      </c>
      <c r="G32">
        <v>55</v>
      </c>
      <c r="H32">
        <v>77</v>
      </c>
      <c r="I32">
        <v>52</v>
      </c>
      <c r="J32">
        <v>58</v>
      </c>
    </row>
    <row r="33" spans="1:10" x14ac:dyDescent="0.2">
      <c r="A33">
        <v>189</v>
      </c>
      <c r="B33">
        <v>330</v>
      </c>
      <c r="C33">
        <v>114</v>
      </c>
      <c r="D33">
        <v>78</v>
      </c>
      <c r="E33">
        <v>209</v>
      </c>
      <c r="F33">
        <v>278</v>
      </c>
      <c r="G33">
        <v>242</v>
      </c>
      <c r="H33">
        <v>180</v>
      </c>
      <c r="I33">
        <v>32</v>
      </c>
      <c r="J33">
        <v>39</v>
      </c>
    </row>
    <row r="34" spans="1:10" x14ac:dyDescent="0.2">
      <c r="A34">
        <v>139</v>
      </c>
      <c r="B34">
        <v>73</v>
      </c>
      <c r="C34">
        <v>58</v>
      </c>
      <c r="D34">
        <v>54</v>
      </c>
      <c r="E34">
        <v>53</v>
      </c>
      <c r="F34">
        <v>62</v>
      </c>
      <c r="G34">
        <v>207</v>
      </c>
      <c r="H34">
        <v>259</v>
      </c>
      <c r="I34">
        <v>277</v>
      </c>
      <c r="J34">
        <v>163</v>
      </c>
    </row>
    <row r="35" spans="1:10" x14ac:dyDescent="0.2">
      <c r="A35">
        <v>124</v>
      </c>
      <c r="B35">
        <v>44</v>
      </c>
      <c r="C35">
        <v>311</v>
      </c>
      <c r="D35">
        <v>237</v>
      </c>
      <c r="E35">
        <v>258</v>
      </c>
      <c r="F35">
        <v>290</v>
      </c>
      <c r="G35">
        <v>277</v>
      </c>
      <c r="H35">
        <v>284</v>
      </c>
      <c r="I35">
        <v>142</v>
      </c>
      <c r="J35">
        <v>21</v>
      </c>
    </row>
    <row r="36" spans="1:10" x14ac:dyDescent="0.2">
      <c r="A36">
        <v>200</v>
      </c>
      <c r="B36">
        <v>179</v>
      </c>
      <c r="C36">
        <v>97</v>
      </c>
      <c r="D36">
        <v>144</v>
      </c>
      <c r="E36">
        <v>290</v>
      </c>
      <c r="F36">
        <v>308</v>
      </c>
      <c r="G36">
        <v>236</v>
      </c>
      <c r="H36">
        <v>127</v>
      </c>
      <c r="I36">
        <v>241</v>
      </c>
      <c r="J36">
        <v>233</v>
      </c>
    </row>
    <row r="37" spans="1:10" x14ac:dyDescent="0.2">
      <c r="A37">
        <v>264</v>
      </c>
      <c r="B37">
        <v>282</v>
      </c>
      <c r="C37">
        <v>314</v>
      </c>
      <c r="D37">
        <v>321</v>
      </c>
      <c r="E37">
        <v>379</v>
      </c>
      <c r="F37">
        <v>458</v>
      </c>
      <c r="G37">
        <v>312</v>
      </c>
      <c r="H37">
        <v>284</v>
      </c>
      <c r="I37">
        <v>256</v>
      </c>
      <c r="J37">
        <v>268</v>
      </c>
    </row>
    <row r="38" spans="1:10" x14ac:dyDescent="0.2">
      <c r="A38">
        <v>320</v>
      </c>
      <c r="B38">
        <v>281</v>
      </c>
      <c r="C38">
        <v>239</v>
      </c>
      <c r="D38">
        <v>223</v>
      </c>
      <c r="E38">
        <v>356</v>
      </c>
      <c r="F38">
        <v>316</v>
      </c>
      <c r="G38">
        <v>310</v>
      </c>
      <c r="H38">
        <v>341</v>
      </c>
      <c r="I38">
        <v>254</v>
      </c>
      <c r="J38">
        <v>185</v>
      </c>
    </row>
    <row r="39" spans="1:10" x14ac:dyDescent="0.2">
      <c r="A39">
        <v>230</v>
      </c>
      <c r="B39">
        <v>248</v>
      </c>
      <c r="C39">
        <v>258</v>
      </c>
      <c r="D39">
        <v>178</v>
      </c>
      <c r="E39">
        <v>193</v>
      </c>
      <c r="F39">
        <v>298</v>
      </c>
      <c r="G39">
        <v>292</v>
      </c>
      <c r="H39">
        <v>419</v>
      </c>
      <c r="I39">
        <v>410</v>
      </c>
      <c r="J39">
        <v>363</v>
      </c>
    </row>
    <row r="40" spans="1:10" x14ac:dyDescent="0.2">
      <c r="A40">
        <v>330</v>
      </c>
      <c r="B40">
        <v>496</v>
      </c>
      <c r="C40">
        <v>431</v>
      </c>
      <c r="D40">
        <v>420</v>
      </c>
      <c r="E40">
        <v>352</v>
      </c>
      <c r="F40">
        <v>177</v>
      </c>
      <c r="G40">
        <v>126</v>
      </c>
      <c r="H40">
        <v>104</v>
      </c>
      <c r="I40">
        <v>66</v>
      </c>
      <c r="J40">
        <v>82</v>
      </c>
    </row>
    <row r="41" spans="1:10" x14ac:dyDescent="0.2">
      <c r="A41">
        <v>63</v>
      </c>
      <c r="B41">
        <v>30</v>
      </c>
      <c r="C41">
        <v>28</v>
      </c>
      <c r="D41">
        <v>25</v>
      </c>
      <c r="E41">
        <v>65</v>
      </c>
      <c r="F41">
        <v>118</v>
      </c>
      <c r="G41">
        <v>45</v>
      </c>
      <c r="H41">
        <v>134</v>
      </c>
      <c r="I41">
        <v>183</v>
      </c>
      <c r="J41">
        <v>90</v>
      </c>
    </row>
    <row r="42" spans="1:10" x14ac:dyDescent="0.2">
      <c r="A42">
        <v>79</v>
      </c>
      <c r="B42">
        <v>129</v>
      </c>
      <c r="C42">
        <v>156</v>
      </c>
      <c r="D42">
        <v>25</v>
      </c>
    </row>
    <row r="43" spans="1:10" x14ac:dyDescent="0.2">
      <c r="A43">
        <v>101</v>
      </c>
      <c r="B43">
        <v>75</v>
      </c>
      <c r="C43">
        <v>148</v>
      </c>
      <c r="D43">
        <v>105</v>
      </c>
      <c r="E43">
        <v>247</v>
      </c>
      <c r="F43">
        <v>255</v>
      </c>
      <c r="G43">
        <v>244</v>
      </c>
      <c r="H43">
        <v>172</v>
      </c>
      <c r="I43">
        <v>92</v>
      </c>
      <c r="J43">
        <v>71</v>
      </c>
    </row>
    <row r="44" spans="1:10" x14ac:dyDescent="0.2">
      <c r="A44">
        <v>87</v>
      </c>
      <c r="B44">
        <v>51</v>
      </c>
      <c r="C44">
        <v>31</v>
      </c>
      <c r="D44">
        <v>59</v>
      </c>
      <c r="E44">
        <v>249</v>
      </c>
      <c r="F44">
        <v>290</v>
      </c>
      <c r="G44">
        <v>316</v>
      </c>
      <c r="H44">
        <v>313</v>
      </c>
      <c r="I44">
        <v>210</v>
      </c>
      <c r="J44">
        <v>157</v>
      </c>
    </row>
    <row r="45" spans="1:10" x14ac:dyDescent="0.2">
      <c r="A45">
        <v>23</v>
      </c>
      <c r="B45">
        <v>51</v>
      </c>
      <c r="C45">
        <v>229</v>
      </c>
      <c r="D45">
        <v>257</v>
      </c>
      <c r="E45">
        <v>376</v>
      </c>
      <c r="F45">
        <v>369</v>
      </c>
      <c r="G45">
        <v>362</v>
      </c>
      <c r="H45">
        <v>365</v>
      </c>
      <c r="I45">
        <v>364</v>
      </c>
      <c r="J45">
        <v>151</v>
      </c>
    </row>
    <row r="46" spans="1:10" x14ac:dyDescent="0.2">
      <c r="A46">
        <v>41</v>
      </c>
      <c r="B46">
        <v>30</v>
      </c>
      <c r="C46">
        <v>182</v>
      </c>
      <c r="D46">
        <v>148</v>
      </c>
      <c r="E46">
        <v>84</v>
      </c>
      <c r="F46">
        <v>118</v>
      </c>
      <c r="G46">
        <v>73</v>
      </c>
      <c r="H46">
        <v>36</v>
      </c>
      <c r="I46">
        <v>48</v>
      </c>
      <c r="J46">
        <v>136</v>
      </c>
    </row>
    <row r="47" spans="1:10" x14ac:dyDescent="0.2">
      <c r="A47">
        <v>93</v>
      </c>
      <c r="B47">
        <v>76</v>
      </c>
      <c r="C47">
        <v>121</v>
      </c>
      <c r="D47">
        <v>281</v>
      </c>
      <c r="E47">
        <v>415</v>
      </c>
      <c r="F47">
        <v>417</v>
      </c>
      <c r="G47">
        <v>489</v>
      </c>
      <c r="H47">
        <v>402</v>
      </c>
      <c r="I47">
        <v>13</v>
      </c>
    </row>
    <row r="48" spans="1:10" x14ac:dyDescent="0.2">
      <c r="A48" t="s">
        <v>3</v>
      </c>
    </row>
    <row r="50" spans="1:10" x14ac:dyDescent="0.2">
      <c r="A50" t="s">
        <v>7</v>
      </c>
    </row>
    <row r="51" spans="1:10" x14ac:dyDescent="0.2">
      <c r="A51" t="s">
        <v>8</v>
      </c>
    </row>
    <row r="52" spans="1:10" x14ac:dyDescent="0.2">
      <c r="A52" t="s">
        <v>9</v>
      </c>
    </row>
    <row r="53" spans="1:10" x14ac:dyDescent="0.2">
      <c r="A53">
        <v>32</v>
      </c>
      <c r="B53">
        <v>54</v>
      </c>
      <c r="C53">
        <v>172</v>
      </c>
      <c r="D53">
        <v>302</v>
      </c>
      <c r="E53">
        <v>396</v>
      </c>
      <c r="F53">
        <v>362</v>
      </c>
      <c r="G53">
        <v>245</v>
      </c>
      <c r="H53">
        <v>248</v>
      </c>
      <c r="I53">
        <v>248</v>
      </c>
      <c r="J53">
        <v>257</v>
      </c>
    </row>
    <row r="54" spans="1:10" x14ac:dyDescent="0.2">
      <c r="A54">
        <v>378</v>
      </c>
      <c r="B54">
        <v>309</v>
      </c>
      <c r="C54">
        <v>413</v>
      </c>
      <c r="D54">
        <v>283</v>
      </c>
      <c r="E54">
        <v>178</v>
      </c>
      <c r="F54">
        <v>122</v>
      </c>
      <c r="G54">
        <v>103</v>
      </c>
      <c r="H54">
        <v>85</v>
      </c>
      <c r="I54">
        <v>67</v>
      </c>
      <c r="J54">
        <v>93</v>
      </c>
    </row>
    <row r="55" spans="1:10" x14ac:dyDescent="0.2">
      <c r="A55">
        <v>179</v>
      </c>
      <c r="B55">
        <v>166</v>
      </c>
      <c r="C55">
        <v>174</v>
      </c>
      <c r="D55">
        <v>162</v>
      </c>
      <c r="E55">
        <v>159</v>
      </c>
      <c r="F55">
        <v>129</v>
      </c>
      <c r="G55">
        <v>49</v>
      </c>
      <c r="H55">
        <v>75</v>
      </c>
      <c r="I55">
        <v>86</v>
      </c>
      <c r="J55">
        <v>243</v>
      </c>
    </row>
    <row r="56" spans="1:10" x14ac:dyDescent="0.2">
      <c r="A56">
        <v>320</v>
      </c>
      <c r="B56">
        <v>485</v>
      </c>
      <c r="C56">
        <v>408</v>
      </c>
      <c r="D56">
        <v>109</v>
      </c>
      <c r="E56">
        <v>16</v>
      </c>
      <c r="F56">
        <v>41</v>
      </c>
      <c r="G56">
        <v>99</v>
      </c>
      <c r="H56">
        <v>169</v>
      </c>
      <c r="I56">
        <v>149</v>
      </c>
      <c r="J56">
        <v>71</v>
      </c>
    </row>
    <row r="57" spans="1:10" x14ac:dyDescent="0.2">
      <c r="A57">
        <v>57</v>
      </c>
      <c r="B57">
        <v>65</v>
      </c>
      <c r="C57">
        <v>61</v>
      </c>
      <c r="D57">
        <v>74</v>
      </c>
      <c r="E57">
        <v>115</v>
      </c>
      <c r="F57">
        <v>124</v>
      </c>
      <c r="G57">
        <v>169</v>
      </c>
      <c r="H57">
        <v>199</v>
      </c>
      <c r="I57">
        <v>180</v>
      </c>
      <c r="J57">
        <v>166</v>
      </c>
    </row>
    <row r="58" spans="1:10" x14ac:dyDescent="0.2">
      <c r="A58">
        <v>120</v>
      </c>
      <c r="B58">
        <v>157</v>
      </c>
      <c r="C58">
        <v>228</v>
      </c>
      <c r="D58">
        <v>166</v>
      </c>
      <c r="E58">
        <v>104</v>
      </c>
      <c r="F58">
        <v>135</v>
      </c>
      <c r="G58">
        <v>115</v>
      </c>
      <c r="H58">
        <v>64</v>
      </c>
      <c r="I58">
        <v>279</v>
      </c>
      <c r="J58">
        <v>297</v>
      </c>
    </row>
    <row r="59" spans="1:10" x14ac:dyDescent="0.2">
      <c r="A59">
        <v>230</v>
      </c>
      <c r="B59">
        <v>447</v>
      </c>
      <c r="C59">
        <v>241</v>
      </c>
      <c r="D59">
        <v>166</v>
      </c>
      <c r="E59">
        <v>149</v>
      </c>
      <c r="F59">
        <v>107</v>
      </c>
      <c r="G59">
        <v>28</v>
      </c>
    </row>
    <row r="60" spans="1:10" x14ac:dyDescent="0.2">
      <c r="A60">
        <v>18</v>
      </c>
      <c r="B60">
        <v>97</v>
      </c>
      <c r="C60">
        <v>57</v>
      </c>
      <c r="D60">
        <v>107</v>
      </c>
      <c r="E60">
        <v>114</v>
      </c>
      <c r="F60">
        <v>32</v>
      </c>
      <c r="G60">
        <v>36</v>
      </c>
      <c r="H60">
        <v>62</v>
      </c>
      <c r="I60">
        <v>41</v>
      </c>
      <c r="J60">
        <v>62</v>
      </c>
    </row>
    <row r="61" spans="1:10" x14ac:dyDescent="0.2">
      <c r="A61">
        <v>30</v>
      </c>
      <c r="B61">
        <v>94</v>
      </c>
      <c r="C61">
        <v>58</v>
      </c>
      <c r="D61">
        <v>106</v>
      </c>
      <c r="E61">
        <v>248</v>
      </c>
      <c r="F61">
        <v>125</v>
      </c>
      <c r="G61">
        <v>68</v>
      </c>
      <c r="H61">
        <v>104</v>
      </c>
      <c r="I61">
        <v>37</v>
      </c>
      <c r="J61">
        <v>80</v>
      </c>
    </row>
    <row r="62" spans="1:10" x14ac:dyDescent="0.2">
      <c r="A62">
        <v>127</v>
      </c>
      <c r="B62">
        <v>17</v>
      </c>
      <c r="C62">
        <v>54</v>
      </c>
      <c r="D62">
        <v>56</v>
      </c>
      <c r="E62">
        <v>126</v>
      </c>
      <c r="F62">
        <v>311</v>
      </c>
      <c r="G62">
        <v>313</v>
      </c>
      <c r="H62">
        <v>254</v>
      </c>
      <c r="I62">
        <v>392</v>
      </c>
      <c r="J62">
        <v>183</v>
      </c>
    </row>
    <row r="63" spans="1:10" x14ac:dyDescent="0.2">
      <c r="A63">
        <v>774</v>
      </c>
      <c r="B63">
        <v>217</v>
      </c>
      <c r="C63">
        <v>104</v>
      </c>
      <c r="D63">
        <v>62</v>
      </c>
      <c r="E63">
        <v>304</v>
      </c>
      <c r="F63">
        <v>889</v>
      </c>
      <c r="G63">
        <v>1392</v>
      </c>
      <c r="H63">
        <v>56</v>
      </c>
      <c r="I63">
        <v>165</v>
      </c>
      <c r="J63">
        <v>15</v>
      </c>
    </row>
    <row r="64" spans="1:10" x14ac:dyDescent="0.2">
      <c r="A64">
        <v>69</v>
      </c>
      <c r="B64">
        <v>36</v>
      </c>
      <c r="C64">
        <v>40</v>
      </c>
      <c r="D64">
        <v>8</v>
      </c>
      <c r="E64">
        <v>25</v>
      </c>
      <c r="F64">
        <v>2</v>
      </c>
      <c r="G64">
        <v>6</v>
      </c>
      <c r="H64">
        <v>7</v>
      </c>
      <c r="I64">
        <v>3</v>
      </c>
      <c r="J64">
        <v>14</v>
      </c>
    </row>
    <row r="65" spans="1:10" x14ac:dyDescent="0.2">
      <c r="A65">
        <v>38</v>
      </c>
      <c r="B65">
        <v>132</v>
      </c>
      <c r="C65">
        <v>92</v>
      </c>
      <c r="D65">
        <v>80</v>
      </c>
      <c r="E65">
        <v>63</v>
      </c>
      <c r="F65">
        <v>8</v>
      </c>
      <c r="G65">
        <v>3</v>
      </c>
      <c r="H65">
        <v>4</v>
      </c>
      <c r="I65">
        <v>3</v>
      </c>
      <c r="J65">
        <v>4</v>
      </c>
    </row>
    <row r="66" spans="1:10" x14ac:dyDescent="0.2">
      <c r="A66">
        <v>5</v>
      </c>
      <c r="B66">
        <v>65</v>
      </c>
      <c r="C66">
        <v>108</v>
      </c>
      <c r="D66">
        <v>65</v>
      </c>
      <c r="E66">
        <v>83</v>
      </c>
      <c r="F66">
        <v>106</v>
      </c>
      <c r="G66">
        <v>54</v>
      </c>
      <c r="H66">
        <v>17</v>
      </c>
      <c r="I66">
        <v>32</v>
      </c>
      <c r="J66">
        <v>58</v>
      </c>
    </row>
    <row r="67" spans="1:10" x14ac:dyDescent="0.2">
      <c r="A67">
        <v>26</v>
      </c>
      <c r="B67">
        <v>114</v>
      </c>
      <c r="C67">
        <v>77</v>
      </c>
      <c r="D67">
        <v>16</v>
      </c>
      <c r="E67">
        <v>258</v>
      </c>
      <c r="F67">
        <v>28</v>
      </c>
      <c r="G67">
        <v>276</v>
      </c>
      <c r="H67">
        <v>116</v>
      </c>
      <c r="I67">
        <v>69</v>
      </c>
      <c r="J67">
        <v>69</v>
      </c>
    </row>
    <row r="68" spans="1:10" x14ac:dyDescent="0.2">
      <c r="A68">
        <v>76</v>
      </c>
      <c r="B68">
        <v>222</v>
      </c>
      <c r="C68">
        <v>228</v>
      </c>
      <c r="D68">
        <v>160</v>
      </c>
      <c r="E68">
        <v>215</v>
      </c>
      <c r="F68">
        <v>320</v>
      </c>
      <c r="G68">
        <v>171</v>
      </c>
      <c r="H68">
        <v>515</v>
      </c>
      <c r="I68">
        <v>906</v>
      </c>
      <c r="J68">
        <v>1800</v>
      </c>
    </row>
    <row r="69" spans="1:10" x14ac:dyDescent="0.2">
      <c r="A69">
        <v>751</v>
      </c>
      <c r="B69">
        <v>102</v>
      </c>
      <c r="C69">
        <v>215</v>
      </c>
      <c r="D69">
        <v>18</v>
      </c>
      <c r="E69">
        <v>182</v>
      </c>
      <c r="F69">
        <v>161</v>
      </c>
      <c r="G69">
        <v>161</v>
      </c>
      <c r="H69">
        <v>308</v>
      </c>
      <c r="I69">
        <v>23</v>
      </c>
      <c r="J69">
        <v>23</v>
      </c>
    </row>
    <row r="70" spans="1:10" x14ac:dyDescent="0.2">
      <c r="A70">
        <v>21</v>
      </c>
      <c r="B70">
        <v>183</v>
      </c>
      <c r="C70">
        <v>150</v>
      </c>
      <c r="D70">
        <v>78</v>
      </c>
      <c r="E70">
        <v>126</v>
      </c>
    </row>
    <row r="71" spans="1:10" x14ac:dyDescent="0.2">
      <c r="A71">
        <v>39</v>
      </c>
      <c r="B71">
        <v>30</v>
      </c>
      <c r="C71">
        <v>162</v>
      </c>
      <c r="D71">
        <v>192</v>
      </c>
      <c r="E71">
        <v>134</v>
      </c>
      <c r="F71">
        <v>251</v>
      </c>
      <c r="G71">
        <v>305</v>
      </c>
      <c r="H71">
        <v>189</v>
      </c>
      <c r="I71">
        <v>194</v>
      </c>
      <c r="J71">
        <v>228</v>
      </c>
    </row>
    <row r="72" spans="1:10" x14ac:dyDescent="0.2">
      <c r="A72">
        <v>172</v>
      </c>
      <c r="B72">
        <v>186</v>
      </c>
      <c r="C72">
        <v>177</v>
      </c>
      <c r="D72">
        <v>173</v>
      </c>
      <c r="E72">
        <v>26</v>
      </c>
      <c r="F72">
        <v>48</v>
      </c>
      <c r="G72">
        <v>298</v>
      </c>
      <c r="H72">
        <v>228</v>
      </c>
      <c r="I72">
        <v>170</v>
      </c>
      <c r="J72">
        <v>170</v>
      </c>
    </row>
    <row r="73" spans="1:10" x14ac:dyDescent="0.2">
      <c r="A73">
        <v>158</v>
      </c>
      <c r="B73">
        <v>119</v>
      </c>
      <c r="C73">
        <v>120</v>
      </c>
      <c r="D73">
        <v>169</v>
      </c>
      <c r="E73">
        <v>183</v>
      </c>
      <c r="F73">
        <v>194</v>
      </c>
      <c r="G73">
        <v>88</v>
      </c>
      <c r="H73">
        <v>108</v>
      </c>
      <c r="I73">
        <v>116</v>
      </c>
      <c r="J73">
        <v>123</v>
      </c>
    </row>
    <row r="74" spans="1:10" x14ac:dyDescent="0.2">
      <c r="A74">
        <v>90</v>
      </c>
      <c r="B74">
        <v>91</v>
      </c>
      <c r="C74">
        <v>154</v>
      </c>
      <c r="D74">
        <v>63</v>
      </c>
      <c r="E74">
        <v>137</v>
      </c>
      <c r="F74">
        <v>185</v>
      </c>
      <c r="G74">
        <v>122</v>
      </c>
      <c r="H74">
        <v>58</v>
      </c>
      <c r="I74">
        <v>69</v>
      </c>
      <c r="J74">
        <v>134</v>
      </c>
    </row>
    <row r="75" spans="1:10" x14ac:dyDescent="0.2">
      <c r="A75">
        <v>93</v>
      </c>
      <c r="B75">
        <v>71</v>
      </c>
      <c r="C75">
        <v>38</v>
      </c>
      <c r="D75">
        <v>14</v>
      </c>
      <c r="E75">
        <v>22</v>
      </c>
      <c r="F75">
        <v>23</v>
      </c>
      <c r="G75">
        <v>23</v>
      </c>
      <c r="H75">
        <v>30</v>
      </c>
      <c r="I75">
        <v>26</v>
      </c>
      <c r="J75">
        <v>36</v>
      </c>
    </row>
    <row r="76" spans="1:10" x14ac:dyDescent="0.2">
      <c r="A76">
        <v>88</v>
      </c>
      <c r="B76">
        <v>177</v>
      </c>
      <c r="C76">
        <v>234</v>
      </c>
      <c r="D76">
        <v>147</v>
      </c>
      <c r="E76">
        <v>288</v>
      </c>
      <c r="F76">
        <v>300</v>
      </c>
      <c r="G76">
        <v>298</v>
      </c>
      <c r="H76">
        <v>258</v>
      </c>
      <c r="I76">
        <v>281</v>
      </c>
      <c r="J76">
        <v>324</v>
      </c>
    </row>
    <row r="77" spans="1:10" x14ac:dyDescent="0.2">
      <c r="A77">
        <v>233</v>
      </c>
      <c r="B77">
        <v>150</v>
      </c>
      <c r="C77">
        <v>161</v>
      </c>
      <c r="D77">
        <v>96</v>
      </c>
      <c r="E77">
        <v>68</v>
      </c>
      <c r="F77">
        <v>33</v>
      </c>
      <c r="G77">
        <v>19</v>
      </c>
      <c r="H77">
        <v>14</v>
      </c>
      <c r="I77">
        <v>15</v>
      </c>
      <c r="J77">
        <v>25</v>
      </c>
    </row>
    <row r="78" spans="1:10" x14ac:dyDescent="0.2">
      <c r="A78">
        <v>33</v>
      </c>
      <c r="B78">
        <v>78</v>
      </c>
      <c r="C78">
        <v>102</v>
      </c>
      <c r="D78">
        <v>178</v>
      </c>
    </row>
    <row r="79" spans="1:10" x14ac:dyDescent="0.2">
      <c r="A79">
        <v>6</v>
      </c>
      <c r="B79">
        <v>10</v>
      </c>
      <c r="C79">
        <v>13</v>
      </c>
      <c r="D79">
        <v>17</v>
      </c>
      <c r="E79">
        <v>31</v>
      </c>
      <c r="F79">
        <v>64</v>
      </c>
      <c r="G79">
        <v>53</v>
      </c>
      <c r="H79">
        <v>116</v>
      </c>
      <c r="I79">
        <v>176</v>
      </c>
      <c r="J79">
        <v>192</v>
      </c>
    </row>
    <row r="80" spans="1:10" x14ac:dyDescent="0.2">
      <c r="A80">
        <v>198</v>
      </c>
      <c r="B80">
        <v>244</v>
      </c>
      <c r="C80">
        <v>225</v>
      </c>
      <c r="D80">
        <v>202</v>
      </c>
      <c r="E80">
        <v>191</v>
      </c>
      <c r="F80">
        <v>258</v>
      </c>
      <c r="G80">
        <v>309</v>
      </c>
      <c r="H80">
        <v>247</v>
      </c>
      <c r="I80">
        <v>266</v>
      </c>
      <c r="J80">
        <v>215</v>
      </c>
    </row>
    <row r="81" spans="1:10" x14ac:dyDescent="0.2">
      <c r="A81">
        <v>178</v>
      </c>
      <c r="B81">
        <v>145</v>
      </c>
      <c r="C81">
        <v>120</v>
      </c>
      <c r="D81">
        <v>102</v>
      </c>
      <c r="E81">
        <v>61</v>
      </c>
      <c r="F81">
        <v>45</v>
      </c>
    </row>
    <row r="82" spans="1:10" x14ac:dyDescent="0.2">
      <c r="A82">
        <v>8</v>
      </c>
      <c r="B82">
        <v>13</v>
      </c>
      <c r="C82">
        <v>36</v>
      </c>
      <c r="D82">
        <v>78</v>
      </c>
      <c r="E82">
        <v>202</v>
      </c>
      <c r="F82">
        <v>131</v>
      </c>
      <c r="G82">
        <v>108</v>
      </c>
      <c r="H82">
        <v>78</v>
      </c>
      <c r="I82">
        <v>44</v>
      </c>
      <c r="J82">
        <v>75</v>
      </c>
    </row>
    <row r="83" spans="1:10" x14ac:dyDescent="0.2">
      <c r="A83">
        <v>116</v>
      </c>
      <c r="B83">
        <v>165</v>
      </c>
      <c r="C83">
        <v>212</v>
      </c>
      <c r="D83">
        <v>199</v>
      </c>
      <c r="E83">
        <v>159</v>
      </c>
      <c r="F83">
        <v>179</v>
      </c>
      <c r="G83">
        <v>124</v>
      </c>
      <c r="H83">
        <v>81</v>
      </c>
      <c r="I83">
        <v>98</v>
      </c>
      <c r="J83">
        <v>159</v>
      </c>
    </row>
    <row r="84" spans="1:10" x14ac:dyDescent="0.2">
      <c r="A84">
        <v>183</v>
      </c>
      <c r="B84">
        <v>134</v>
      </c>
      <c r="C84">
        <v>105</v>
      </c>
      <c r="D84">
        <v>124</v>
      </c>
      <c r="E84">
        <v>109</v>
      </c>
      <c r="F84">
        <v>176</v>
      </c>
      <c r="G84">
        <v>221</v>
      </c>
      <c r="H84">
        <v>306</v>
      </c>
      <c r="I84">
        <v>248</v>
      </c>
      <c r="J84">
        <v>294</v>
      </c>
    </row>
    <row r="85" spans="1:10" x14ac:dyDescent="0.2">
      <c r="A85">
        <v>189</v>
      </c>
      <c r="B85">
        <v>129</v>
      </c>
      <c r="C85">
        <v>23</v>
      </c>
      <c r="D85">
        <v>10</v>
      </c>
      <c r="E85">
        <v>131</v>
      </c>
      <c r="F85">
        <v>129</v>
      </c>
      <c r="G85">
        <v>157</v>
      </c>
      <c r="H85">
        <v>218</v>
      </c>
      <c r="I85">
        <v>184</v>
      </c>
      <c r="J85">
        <v>213</v>
      </c>
    </row>
    <row r="86" spans="1:10" x14ac:dyDescent="0.2">
      <c r="A86">
        <v>77</v>
      </c>
      <c r="B86">
        <v>43</v>
      </c>
      <c r="C86">
        <v>18</v>
      </c>
      <c r="D86">
        <v>93</v>
      </c>
      <c r="E86">
        <v>223</v>
      </c>
      <c r="F86">
        <v>244</v>
      </c>
      <c r="G86">
        <v>177</v>
      </c>
      <c r="H86">
        <v>126</v>
      </c>
      <c r="I86">
        <v>85</v>
      </c>
      <c r="J86">
        <v>65</v>
      </c>
    </row>
    <row r="87" spans="1:10" x14ac:dyDescent="0.2">
      <c r="A87">
        <v>135</v>
      </c>
      <c r="B87">
        <v>170</v>
      </c>
      <c r="C87">
        <v>182</v>
      </c>
      <c r="D87">
        <v>356</v>
      </c>
      <c r="E87">
        <v>136</v>
      </c>
      <c r="F87">
        <v>37</v>
      </c>
      <c r="G87">
        <v>20</v>
      </c>
    </row>
    <row r="88" spans="1:10" x14ac:dyDescent="0.2">
      <c r="A88">
        <v>29</v>
      </c>
      <c r="B88">
        <v>73</v>
      </c>
      <c r="C88">
        <v>185</v>
      </c>
      <c r="D88">
        <v>119</v>
      </c>
      <c r="E88">
        <v>46</v>
      </c>
      <c r="F88">
        <v>15</v>
      </c>
      <c r="G88">
        <v>16</v>
      </c>
      <c r="H88">
        <v>46</v>
      </c>
      <c r="I88">
        <v>47</v>
      </c>
      <c r="J88">
        <v>62</v>
      </c>
    </row>
    <row r="89" spans="1:10" x14ac:dyDescent="0.2">
      <c r="A89">
        <v>26</v>
      </c>
      <c r="B89">
        <v>27</v>
      </c>
      <c r="C89">
        <v>57</v>
      </c>
      <c r="D89">
        <v>52</v>
      </c>
      <c r="E89">
        <v>64</v>
      </c>
      <c r="F89">
        <v>94</v>
      </c>
      <c r="G89">
        <v>94</v>
      </c>
      <c r="H89">
        <v>107</v>
      </c>
      <c r="I89">
        <v>90</v>
      </c>
      <c r="J89">
        <v>72</v>
      </c>
    </row>
    <row r="90" spans="1:10" x14ac:dyDescent="0.2">
      <c r="A90">
        <v>74</v>
      </c>
      <c r="B90">
        <v>159</v>
      </c>
      <c r="C90">
        <v>180</v>
      </c>
      <c r="D90">
        <v>82</v>
      </c>
      <c r="E90">
        <v>266</v>
      </c>
      <c r="F90">
        <v>171</v>
      </c>
      <c r="G90">
        <v>133</v>
      </c>
      <c r="H90">
        <v>128</v>
      </c>
      <c r="I90">
        <v>189</v>
      </c>
      <c r="J90">
        <v>194</v>
      </c>
    </row>
    <row r="91" spans="1:10" x14ac:dyDescent="0.2">
      <c r="A91">
        <v>249</v>
      </c>
      <c r="B91">
        <v>252</v>
      </c>
      <c r="C91">
        <v>314</v>
      </c>
      <c r="D91">
        <v>187</v>
      </c>
      <c r="E91">
        <v>175</v>
      </c>
      <c r="F91">
        <v>162</v>
      </c>
      <c r="G91">
        <v>101</v>
      </c>
      <c r="H91">
        <v>52</v>
      </c>
      <c r="I91">
        <v>141</v>
      </c>
      <c r="J91">
        <v>104</v>
      </c>
    </row>
    <row r="92" spans="1:10" x14ac:dyDescent="0.2">
      <c r="A92">
        <v>192</v>
      </c>
      <c r="B92">
        <v>188</v>
      </c>
      <c r="C92">
        <v>257</v>
      </c>
      <c r="D92">
        <v>258</v>
      </c>
      <c r="E92">
        <v>239</v>
      </c>
      <c r="F92">
        <v>144</v>
      </c>
      <c r="G92">
        <v>155</v>
      </c>
      <c r="H92">
        <v>90</v>
      </c>
      <c r="I92">
        <v>57</v>
      </c>
      <c r="J92">
        <v>20</v>
      </c>
    </row>
    <row r="93" spans="1:10" x14ac:dyDescent="0.2">
      <c r="A93">
        <v>49</v>
      </c>
      <c r="B93">
        <v>52</v>
      </c>
      <c r="C93">
        <v>97</v>
      </c>
      <c r="D93">
        <v>71</v>
      </c>
      <c r="E93">
        <v>153</v>
      </c>
      <c r="F93">
        <v>241</v>
      </c>
      <c r="G93">
        <v>271</v>
      </c>
      <c r="H93">
        <v>112</v>
      </c>
      <c r="I93">
        <v>17</v>
      </c>
    </row>
    <row r="94" spans="1:10" x14ac:dyDescent="0.2">
      <c r="A94">
        <v>64</v>
      </c>
      <c r="B94">
        <v>70</v>
      </c>
      <c r="C94">
        <v>33</v>
      </c>
      <c r="D94">
        <v>97</v>
      </c>
      <c r="E94">
        <v>138</v>
      </c>
      <c r="F94">
        <v>129</v>
      </c>
      <c r="G94">
        <v>148</v>
      </c>
      <c r="H94">
        <v>95</v>
      </c>
      <c r="I94">
        <v>30</v>
      </c>
      <c r="J94">
        <v>98</v>
      </c>
    </row>
    <row r="95" spans="1:10" x14ac:dyDescent="0.2">
      <c r="A95">
        <v>109</v>
      </c>
      <c r="B95">
        <v>96</v>
      </c>
      <c r="C95">
        <v>93</v>
      </c>
      <c r="D95">
        <v>63</v>
      </c>
      <c r="E95">
        <v>66</v>
      </c>
      <c r="F95">
        <v>53</v>
      </c>
      <c r="G95">
        <v>91</v>
      </c>
      <c r="H95">
        <v>24</v>
      </c>
      <c r="I95">
        <v>31</v>
      </c>
      <c r="J95">
        <v>24</v>
      </c>
    </row>
    <row r="96" spans="1:10" x14ac:dyDescent="0.2">
      <c r="A96">
        <v>31</v>
      </c>
      <c r="B96">
        <v>29</v>
      </c>
      <c r="C96">
        <v>126</v>
      </c>
      <c r="D96">
        <v>95</v>
      </c>
      <c r="E96">
        <v>89</v>
      </c>
      <c r="F96">
        <v>42</v>
      </c>
      <c r="G96">
        <v>28</v>
      </c>
      <c r="H96">
        <v>140</v>
      </c>
      <c r="I96">
        <v>131</v>
      </c>
      <c r="J96">
        <v>100</v>
      </c>
    </row>
    <row r="97" spans="1:10" x14ac:dyDescent="0.2">
      <c r="A97">
        <v>94</v>
      </c>
      <c r="B97">
        <v>50</v>
      </c>
      <c r="C97">
        <v>45</v>
      </c>
      <c r="D97">
        <v>54</v>
      </c>
      <c r="E97">
        <v>51</v>
      </c>
      <c r="F97">
        <v>54</v>
      </c>
      <c r="G97">
        <v>42</v>
      </c>
      <c r="H97">
        <v>76</v>
      </c>
      <c r="I97">
        <v>36</v>
      </c>
      <c r="J97">
        <v>25</v>
      </c>
    </row>
    <row r="98" spans="1:10" x14ac:dyDescent="0.2">
      <c r="A98">
        <v>26</v>
      </c>
      <c r="B98">
        <v>40</v>
      </c>
      <c r="C98">
        <v>80</v>
      </c>
      <c r="D98">
        <v>137</v>
      </c>
      <c r="E98">
        <v>130</v>
      </c>
      <c r="F98">
        <v>123</v>
      </c>
      <c r="G98">
        <v>120</v>
      </c>
      <c r="H98">
        <v>116</v>
      </c>
      <c r="I98">
        <v>149</v>
      </c>
      <c r="J98">
        <v>59</v>
      </c>
    </row>
    <row r="99" spans="1:10" x14ac:dyDescent="0.2">
      <c r="A99">
        <v>17</v>
      </c>
      <c r="B99">
        <v>63</v>
      </c>
      <c r="C99">
        <v>182</v>
      </c>
      <c r="D99">
        <v>162</v>
      </c>
      <c r="E99">
        <v>141</v>
      </c>
      <c r="F99">
        <v>104</v>
      </c>
      <c r="G99">
        <v>99</v>
      </c>
      <c r="H99">
        <v>49</v>
      </c>
      <c r="I99">
        <v>18</v>
      </c>
      <c r="J99">
        <v>10</v>
      </c>
    </row>
    <row r="100" spans="1:10" x14ac:dyDescent="0.2">
      <c r="A100">
        <v>4</v>
      </c>
      <c r="B100">
        <v>12</v>
      </c>
      <c r="C100">
        <v>16</v>
      </c>
      <c r="D100">
        <v>91</v>
      </c>
      <c r="E100">
        <v>129</v>
      </c>
      <c r="F100">
        <v>81</v>
      </c>
      <c r="G100">
        <v>128</v>
      </c>
      <c r="H100">
        <v>81</v>
      </c>
      <c r="I100">
        <v>46</v>
      </c>
      <c r="J100">
        <v>32</v>
      </c>
    </row>
    <row r="101" spans="1:10" x14ac:dyDescent="0.2">
      <c r="A101">
        <v>40</v>
      </c>
      <c r="B101">
        <v>67</v>
      </c>
      <c r="C101">
        <v>116</v>
      </c>
      <c r="D101">
        <v>61</v>
      </c>
      <c r="E101">
        <v>10</v>
      </c>
      <c r="F101">
        <v>116</v>
      </c>
      <c r="G101">
        <v>182</v>
      </c>
      <c r="H101">
        <v>164</v>
      </c>
      <c r="I101">
        <v>125</v>
      </c>
      <c r="J101">
        <v>91</v>
      </c>
    </row>
    <row r="102" spans="1:10" x14ac:dyDescent="0.2">
      <c r="A102">
        <v>149</v>
      </c>
      <c r="B102">
        <v>110</v>
      </c>
      <c r="C102">
        <v>111</v>
      </c>
      <c r="D102">
        <v>53</v>
      </c>
      <c r="E102">
        <v>30</v>
      </c>
      <c r="F102">
        <v>24</v>
      </c>
      <c r="G102">
        <v>21</v>
      </c>
      <c r="H102">
        <v>17</v>
      </c>
      <c r="I102">
        <v>31</v>
      </c>
      <c r="J102">
        <v>57</v>
      </c>
    </row>
    <row r="103" spans="1:10" x14ac:dyDescent="0.2">
      <c r="A103">
        <v>145</v>
      </c>
      <c r="B103">
        <v>146</v>
      </c>
      <c r="C103">
        <v>119</v>
      </c>
      <c r="D103">
        <v>121</v>
      </c>
      <c r="E103">
        <v>139</v>
      </c>
      <c r="F103">
        <v>94</v>
      </c>
      <c r="G103">
        <v>34</v>
      </c>
      <c r="H103">
        <v>207</v>
      </c>
      <c r="I103">
        <v>424</v>
      </c>
      <c r="J103">
        <v>438</v>
      </c>
    </row>
    <row r="104" spans="1:10" x14ac:dyDescent="0.2">
      <c r="A104">
        <v>410</v>
      </c>
      <c r="B104">
        <v>261</v>
      </c>
      <c r="C104">
        <v>175</v>
      </c>
      <c r="D104">
        <v>68</v>
      </c>
    </row>
    <row r="105" spans="1:10" x14ac:dyDescent="0.2">
      <c r="A105">
        <v>42</v>
      </c>
      <c r="B105">
        <v>76</v>
      </c>
      <c r="C105">
        <v>228</v>
      </c>
      <c r="D105">
        <v>150</v>
      </c>
      <c r="E105">
        <v>109</v>
      </c>
      <c r="F105">
        <v>96</v>
      </c>
      <c r="G105">
        <v>120</v>
      </c>
      <c r="H105">
        <v>138</v>
      </c>
      <c r="I105">
        <v>84</v>
      </c>
      <c r="J105">
        <v>76</v>
      </c>
    </row>
    <row r="106" spans="1:10" x14ac:dyDescent="0.2">
      <c r="A106">
        <v>181</v>
      </c>
      <c r="B106">
        <v>275</v>
      </c>
      <c r="C106">
        <v>223</v>
      </c>
      <c r="D106">
        <v>176</v>
      </c>
      <c r="E106">
        <v>142</v>
      </c>
      <c r="F106">
        <v>258</v>
      </c>
      <c r="G106">
        <v>288</v>
      </c>
      <c r="H106">
        <v>310</v>
      </c>
      <c r="I106">
        <v>311</v>
      </c>
      <c r="J106">
        <v>260</v>
      </c>
    </row>
    <row r="107" spans="1:10" x14ac:dyDescent="0.2">
      <c r="A107">
        <v>258</v>
      </c>
      <c r="B107">
        <v>259</v>
      </c>
      <c r="C107">
        <v>286</v>
      </c>
      <c r="D107">
        <v>277</v>
      </c>
      <c r="E107">
        <v>199</v>
      </c>
      <c r="F107">
        <v>59</v>
      </c>
      <c r="G107">
        <v>73</v>
      </c>
      <c r="H107">
        <v>111</v>
      </c>
      <c r="I107">
        <v>145</v>
      </c>
      <c r="J107">
        <v>150</v>
      </c>
    </row>
    <row r="108" spans="1:10" x14ac:dyDescent="0.2">
      <c r="A108">
        <v>77</v>
      </c>
      <c r="B108">
        <v>117</v>
      </c>
      <c r="C108">
        <v>151</v>
      </c>
      <c r="D108">
        <v>77</v>
      </c>
      <c r="E108">
        <v>104</v>
      </c>
      <c r="F108">
        <v>79</v>
      </c>
      <c r="G108">
        <v>21</v>
      </c>
      <c r="H108">
        <v>19</v>
      </c>
      <c r="I108">
        <v>157</v>
      </c>
      <c r="J108">
        <v>119</v>
      </c>
    </row>
    <row r="109" spans="1:10" x14ac:dyDescent="0.2">
      <c r="A109">
        <v>124</v>
      </c>
      <c r="B109">
        <v>142</v>
      </c>
      <c r="C109">
        <v>132</v>
      </c>
      <c r="D109">
        <v>102</v>
      </c>
      <c r="E109">
        <v>41</v>
      </c>
      <c r="F109">
        <v>81</v>
      </c>
      <c r="G109">
        <v>219</v>
      </c>
      <c r="H109">
        <v>233</v>
      </c>
      <c r="I109">
        <v>249</v>
      </c>
      <c r="J109">
        <v>150</v>
      </c>
    </row>
    <row r="110" spans="1:10" x14ac:dyDescent="0.2">
      <c r="A110">
        <v>126</v>
      </c>
      <c r="B110">
        <v>263</v>
      </c>
      <c r="C110">
        <v>275</v>
      </c>
      <c r="D110">
        <v>286</v>
      </c>
      <c r="E110">
        <v>322</v>
      </c>
      <c r="F110">
        <v>274</v>
      </c>
      <c r="G110">
        <v>320</v>
      </c>
      <c r="H110">
        <v>238</v>
      </c>
      <c r="I110">
        <v>243</v>
      </c>
      <c r="J110">
        <v>207</v>
      </c>
    </row>
    <row r="111" spans="1:10" x14ac:dyDescent="0.2">
      <c r="A111">
        <v>233</v>
      </c>
      <c r="B111">
        <v>178</v>
      </c>
      <c r="C111">
        <v>117</v>
      </c>
      <c r="D111">
        <v>112</v>
      </c>
      <c r="E111">
        <v>118</v>
      </c>
      <c r="F111">
        <v>94</v>
      </c>
      <c r="G111">
        <v>125</v>
      </c>
      <c r="H111">
        <v>100</v>
      </c>
      <c r="I111">
        <v>34</v>
      </c>
      <c r="J111">
        <v>90</v>
      </c>
    </row>
    <row r="112" spans="1:10" x14ac:dyDescent="0.2">
      <c r="A112">
        <v>129</v>
      </c>
      <c r="B112">
        <v>197</v>
      </c>
      <c r="C112">
        <v>249</v>
      </c>
      <c r="D112">
        <v>218</v>
      </c>
      <c r="E112">
        <v>267</v>
      </c>
      <c r="F112">
        <v>222</v>
      </c>
      <c r="G112">
        <v>170</v>
      </c>
      <c r="H112">
        <v>198</v>
      </c>
      <c r="I112">
        <v>114</v>
      </c>
      <c r="J112">
        <v>113</v>
      </c>
    </row>
    <row r="113" spans="1:10" x14ac:dyDescent="0.2">
      <c r="A113">
        <v>115</v>
      </c>
      <c r="B113">
        <v>91</v>
      </c>
      <c r="C113">
        <v>53</v>
      </c>
      <c r="D113">
        <v>80</v>
      </c>
      <c r="E113">
        <v>123</v>
      </c>
      <c r="F113">
        <v>23</v>
      </c>
      <c r="G113">
        <v>60</v>
      </c>
      <c r="H113">
        <v>99</v>
      </c>
      <c r="I113">
        <v>117</v>
      </c>
      <c r="J113">
        <v>77</v>
      </c>
    </row>
    <row r="114" spans="1:10" x14ac:dyDescent="0.2">
      <c r="A114">
        <v>52</v>
      </c>
      <c r="B114">
        <v>107</v>
      </c>
      <c r="C114">
        <v>126</v>
      </c>
      <c r="D114">
        <v>97</v>
      </c>
      <c r="E114">
        <v>101</v>
      </c>
      <c r="F114">
        <v>119</v>
      </c>
      <c r="G114">
        <v>49</v>
      </c>
      <c r="H114">
        <v>52</v>
      </c>
      <c r="I114">
        <v>40</v>
      </c>
      <c r="J114">
        <v>75</v>
      </c>
    </row>
    <row r="115" spans="1:10" x14ac:dyDescent="0.2">
      <c r="A115">
        <v>89</v>
      </c>
      <c r="B115">
        <v>178</v>
      </c>
      <c r="C115">
        <v>233</v>
      </c>
      <c r="D115">
        <v>222</v>
      </c>
      <c r="E115">
        <v>233</v>
      </c>
      <c r="F115">
        <v>180</v>
      </c>
      <c r="G115">
        <v>241</v>
      </c>
      <c r="H115">
        <v>206</v>
      </c>
      <c r="I115">
        <v>307</v>
      </c>
    </row>
    <row r="116" spans="1:10" x14ac:dyDescent="0.2">
      <c r="A116">
        <v>110</v>
      </c>
      <c r="B116">
        <v>116</v>
      </c>
      <c r="C116">
        <v>52</v>
      </c>
      <c r="D116">
        <v>45</v>
      </c>
      <c r="E116">
        <v>59</v>
      </c>
      <c r="F116">
        <v>87</v>
      </c>
      <c r="G116">
        <v>184</v>
      </c>
      <c r="H116">
        <v>57</v>
      </c>
      <c r="I116">
        <v>123</v>
      </c>
      <c r="J116">
        <v>39</v>
      </c>
    </row>
    <row r="117" spans="1:10" x14ac:dyDescent="0.2">
      <c r="A117">
        <v>91</v>
      </c>
      <c r="B117">
        <v>131</v>
      </c>
      <c r="C117">
        <v>98</v>
      </c>
      <c r="D117">
        <v>83</v>
      </c>
      <c r="E117">
        <v>175</v>
      </c>
      <c r="F117">
        <v>233</v>
      </c>
      <c r="G117">
        <v>227</v>
      </c>
      <c r="H117">
        <v>196</v>
      </c>
      <c r="I117">
        <v>247</v>
      </c>
      <c r="J117">
        <v>345</v>
      </c>
    </row>
    <row r="118" spans="1:10" x14ac:dyDescent="0.2">
      <c r="A118">
        <v>369</v>
      </c>
      <c r="B118">
        <v>362</v>
      </c>
      <c r="C118">
        <v>308</v>
      </c>
      <c r="D118">
        <v>147</v>
      </c>
      <c r="E118">
        <v>67</v>
      </c>
      <c r="F118">
        <v>82</v>
      </c>
      <c r="G118">
        <v>192</v>
      </c>
      <c r="H118">
        <v>218</v>
      </c>
      <c r="I118">
        <v>221</v>
      </c>
      <c r="J118">
        <v>255</v>
      </c>
    </row>
    <row r="119" spans="1:10" x14ac:dyDescent="0.2">
      <c r="A119">
        <v>217</v>
      </c>
      <c r="B119">
        <v>60</v>
      </c>
      <c r="C119">
        <v>51</v>
      </c>
      <c r="D119">
        <v>150</v>
      </c>
      <c r="E119">
        <v>67</v>
      </c>
      <c r="F119">
        <v>37</v>
      </c>
      <c r="G119">
        <v>120</v>
      </c>
      <c r="H119">
        <v>86</v>
      </c>
      <c r="I119">
        <v>38</v>
      </c>
      <c r="J119">
        <v>47</v>
      </c>
    </row>
    <row r="120" spans="1:10" x14ac:dyDescent="0.2">
      <c r="A120">
        <v>80</v>
      </c>
      <c r="B120">
        <v>211</v>
      </c>
      <c r="C120">
        <v>236</v>
      </c>
      <c r="D120">
        <v>214</v>
      </c>
      <c r="E120">
        <v>217</v>
      </c>
      <c r="F120">
        <v>149</v>
      </c>
      <c r="G120">
        <v>106</v>
      </c>
      <c r="H120">
        <v>295</v>
      </c>
      <c r="I120">
        <v>272</v>
      </c>
      <c r="J120">
        <v>217</v>
      </c>
    </row>
    <row r="121" spans="1:10" x14ac:dyDescent="0.2">
      <c r="A121">
        <v>265</v>
      </c>
      <c r="B121">
        <v>246</v>
      </c>
      <c r="C121">
        <v>321</v>
      </c>
      <c r="D121">
        <v>310</v>
      </c>
      <c r="E121">
        <v>166</v>
      </c>
      <c r="F121">
        <v>176</v>
      </c>
      <c r="G121">
        <v>111</v>
      </c>
      <c r="H121">
        <v>34</v>
      </c>
    </row>
    <row r="122" spans="1:10" x14ac:dyDescent="0.2">
      <c r="A122" t="s">
        <v>3</v>
      </c>
    </row>
    <row r="124" spans="1:10" x14ac:dyDescent="0.2">
      <c r="A124" t="s">
        <v>10</v>
      </c>
    </row>
    <row r="125" spans="1:10" x14ac:dyDescent="0.2">
      <c r="A125" t="s">
        <v>11</v>
      </c>
    </row>
    <row r="126" spans="1:10" x14ac:dyDescent="0.2">
      <c r="A126" t="s">
        <v>12</v>
      </c>
    </row>
    <row r="127" spans="1:10" x14ac:dyDescent="0.2">
      <c r="A127">
        <v>28</v>
      </c>
      <c r="B127">
        <v>38</v>
      </c>
      <c r="C127">
        <v>23</v>
      </c>
      <c r="D127">
        <v>40</v>
      </c>
      <c r="E127">
        <v>93</v>
      </c>
      <c r="F127">
        <v>152</v>
      </c>
      <c r="G127">
        <v>209</v>
      </c>
      <c r="H127">
        <v>168</v>
      </c>
      <c r="I127">
        <v>65</v>
      </c>
      <c r="J127">
        <v>68</v>
      </c>
    </row>
    <row r="128" spans="1:10" x14ac:dyDescent="0.2">
      <c r="A128">
        <v>83</v>
      </c>
      <c r="B128">
        <v>92</v>
      </c>
      <c r="C128">
        <v>103</v>
      </c>
      <c r="D128">
        <v>163</v>
      </c>
      <c r="E128">
        <v>198</v>
      </c>
      <c r="F128">
        <v>254</v>
      </c>
      <c r="G128">
        <v>260</v>
      </c>
      <c r="H128">
        <v>183</v>
      </c>
      <c r="I128">
        <v>60</v>
      </c>
      <c r="J128">
        <v>27</v>
      </c>
    </row>
    <row r="129" spans="1:10" x14ac:dyDescent="0.2">
      <c r="A129">
        <v>69</v>
      </c>
      <c r="B129">
        <v>129</v>
      </c>
      <c r="C129">
        <v>257</v>
      </c>
      <c r="D129">
        <v>246</v>
      </c>
      <c r="E129">
        <v>215</v>
      </c>
      <c r="F129">
        <v>257</v>
      </c>
      <c r="G129">
        <v>307</v>
      </c>
      <c r="H129">
        <v>411</v>
      </c>
      <c r="I129">
        <v>470</v>
      </c>
      <c r="J129">
        <v>513</v>
      </c>
    </row>
    <row r="130" spans="1:10" x14ac:dyDescent="0.2">
      <c r="A130">
        <v>447</v>
      </c>
      <c r="B130">
        <v>540</v>
      </c>
      <c r="C130">
        <v>582</v>
      </c>
      <c r="D130">
        <v>391</v>
      </c>
      <c r="E130">
        <v>257</v>
      </c>
      <c r="F130">
        <v>226</v>
      </c>
      <c r="G130">
        <v>181</v>
      </c>
      <c r="H130">
        <v>240</v>
      </c>
      <c r="I130">
        <v>262</v>
      </c>
      <c r="J130">
        <v>192</v>
      </c>
    </row>
    <row r="131" spans="1:10" x14ac:dyDescent="0.2">
      <c r="A131">
        <v>239</v>
      </c>
      <c r="B131">
        <v>189</v>
      </c>
      <c r="C131">
        <v>278</v>
      </c>
      <c r="D131">
        <v>251</v>
      </c>
      <c r="E131">
        <v>391</v>
      </c>
      <c r="F131">
        <v>363</v>
      </c>
      <c r="G131">
        <v>321</v>
      </c>
      <c r="H131">
        <v>303</v>
      </c>
      <c r="I131">
        <v>258</v>
      </c>
      <c r="J131">
        <v>91</v>
      </c>
    </row>
    <row r="132" spans="1:10" x14ac:dyDescent="0.2">
      <c r="A132">
        <v>243</v>
      </c>
      <c r="B132">
        <v>216</v>
      </c>
      <c r="C132">
        <v>191</v>
      </c>
      <c r="D132">
        <v>141</v>
      </c>
      <c r="E132">
        <v>50</v>
      </c>
      <c r="F132">
        <v>26</v>
      </c>
      <c r="G132">
        <v>15</v>
      </c>
      <c r="H132">
        <v>25</v>
      </c>
      <c r="I132">
        <v>65</v>
      </c>
      <c r="J132">
        <v>140</v>
      </c>
    </row>
    <row r="133" spans="1:10" x14ac:dyDescent="0.2">
      <c r="A133">
        <v>306</v>
      </c>
      <c r="B133">
        <v>279</v>
      </c>
      <c r="C133">
        <v>275</v>
      </c>
      <c r="D133">
        <v>297</v>
      </c>
      <c r="E133">
        <v>273</v>
      </c>
      <c r="F133">
        <v>207</v>
      </c>
      <c r="G133">
        <v>139</v>
      </c>
      <c r="H133">
        <v>112</v>
      </c>
      <c r="I133">
        <v>259</v>
      </c>
      <c r="J133">
        <v>324</v>
      </c>
    </row>
    <row r="134" spans="1:10" x14ac:dyDescent="0.2">
      <c r="A134">
        <v>434</v>
      </c>
      <c r="B134">
        <v>268</v>
      </c>
      <c r="C134">
        <v>92</v>
      </c>
    </row>
    <row r="135" spans="1:10" x14ac:dyDescent="0.2">
      <c r="A135">
        <v>32</v>
      </c>
      <c r="B135">
        <v>28</v>
      </c>
      <c r="C135">
        <v>181</v>
      </c>
      <c r="D135">
        <v>253</v>
      </c>
      <c r="E135">
        <v>320</v>
      </c>
      <c r="F135">
        <v>305</v>
      </c>
      <c r="G135">
        <v>222</v>
      </c>
      <c r="H135">
        <v>200</v>
      </c>
      <c r="I135">
        <v>137</v>
      </c>
      <c r="J135">
        <v>69</v>
      </c>
    </row>
    <row r="136" spans="1:10" x14ac:dyDescent="0.2">
      <c r="A136">
        <v>99</v>
      </c>
      <c r="B136">
        <v>47</v>
      </c>
      <c r="C136">
        <v>26</v>
      </c>
      <c r="D136">
        <v>24</v>
      </c>
      <c r="E136">
        <v>28</v>
      </c>
      <c r="F136">
        <v>34</v>
      </c>
      <c r="G136">
        <v>16</v>
      </c>
      <c r="H136">
        <v>26</v>
      </c>
      <c r="I136">
        <v>110</v>
      </c>
      <c r="J136">
        <v>393</v>
      </c>
    </row>
    <row r="137" spans="1:10" x14ac:dyDescent="0.2">
      <c r="A137">
        <v>217</v>
      </c>
      <c r="B137">
        <v>109</v>
      </c>
      <c r="C137">
        <v>83</v>
      </c>
      <c r="D137">
        <v>134</v>
      </c>
      <c r="E137">
        <v>197</v>
      </c>
      <c r="F137">
        <v>91</v>
      </c>
      <c r="G137">
        <v>163</v>
      </c>
      <c r="H137">
        <v>117</v>
      </c>
      <c r="I137">
        <v>91</v>
      </c>
      <c r="J137">
        <v>40</v>
      </c>
    </row>
    <row r="138" spans="1:10" x14ac:dyDescent="0.2">
      <c r="A138">
        <v>22</v>
      </c>
      <c r="B138">
        <v>17</v>
      </c>
      <c r="C138">
        <v>20</v>
      </c>
      <c r="D138">
        <v>65</v>
      </c>
      <c r="E138">
        <v>102</v>
      </c>
      <c r="F138">
        <v>218</v>
      </c>
      <c r="G138">
        <v>163</v>
      </c>
      <c r="H138">
        <v>123</v>
      </c>
      <c r="I138">
        <v>98</v>
      </c>
      <c r="J138">
        <v>63</v>
      </c>
    </row>
    <row r="139" spans="1:10" x14ac:dyDescent="0.2">
      <c r="A139">
        <v>34</v>
      </c>
      <c r="B139">
        <v>33</v>
      </c>
      <c r="C139">
        <v>38</v>
      </c>
      <c r="D139">
        <v>38</v>
      </c>
      <c r="E139">
        <v>54</v>
      </c>
      <c r="F139">
        <v>91</v>
      </c>
      <c r="G139">
        <v>61</v>
      </c>
      <c r="H139">
        <v>35</v>
      </c>
      <c r="I139">
        <v>15</v>
      </c>
      <c r="J139">
        <v>16</v>
      </c>
    </row>
    <row r="140" spans="1:10" x14ac:dyDescent="0.2">
      <c r="A140">
        <v>18</v>
      </c>
      <c r="B140">
        <v>15</v>
      </c>
      <c r="C140">
        <v>23</v>
      </c>
      <c r="D140">
        <v>23</v>
      </c>
      <c r="E140">
        <v>31</v>
      </c>
      <c r="F140">
        <v>64</v>
      </c>
      <c r="G140">
        <v>66</v>
      </c>
      <c r="H140">
        <v>74</v>
      </c>
      <c r="I140">
        <v>150</v>
      </c>
      <c r="J140">
        <v>265</v>
      </c>
    </row>
    <row r="141" spans="1:10" x14ac:dyDescent="0.2">
      <c r="A141">
        <v>273</v>
      </c>
      <c r="B141">
        <v>117</v>
      </c>
      <c r="C141">
        <v>38</v>
      </c>
      <c r="D141">
        <v>18</v>
      </c>
    </row>
    <row r="142" spans="1:10" x14ac:dyDescent="0.2">
      <c r="A142">
        <v>123</v>
      </c>
      <c r="B142">
        <v>22</v>
      </c>
      <c r="C142">
        <v>56</v>
      </c>
      <c r="D142">
        <v>158</v>
      </c>
      <c r="E142">
        <v>157</v>
      </c>
      <c r="F142">
        <v>192</v>
      </c>
      <c r="G142">
        <v>110</v>
      </c>
      <c r="H142">
        <v>106</v>
      </c>
      <c r="I142">
        <v>78</v>
      </c>
      <c r="J142">
        <v>60</v>
      </c>
    </row>
    <row r="143" spans="1:10" x14ac:dyDescent="0.2">
      <c r="A143">
        <v>101</v>
      </c>
      <c r="B143">
        <v>162</v>
      </c>
      <c r="C143">
        <v>81</v>
      </c>
      <c r="D143">
        <v>131</v>
      </c>
      <c r="E143">
        <v>338</v>
      </c>
      <c r="F143">
        <v>315</v>
      </c>
      <c r="G143">
        <v>216</v>
      </c>
      <c r="H143">
        <v>40</v>
      </c>
      <c r="I143">
        <v>12</v>
      </c>
      <c r="J143">
        <v>13</v>
      </c>
    </row>
    <row r="144" spans="1:10" x14ac:dyDescent="0.2">
      <c r="A144">
        <v>27</v>
      </c>
      <c r="B144">
        <v>30</v>
      </c>
      <c r="C144">
        <v>50</v>
      </c>
      <c r="D144">
        <v>91</v>
      </c>
      <c r="E144">
        <v>82</v>
      </c>
      <c r="F144">
        <v>121</v>
      </c>
      <c r="G144">
        <v>125</v>
      </c>
      <c r="H144">
        <v>91</v>
      </c>
      <c r="I144">
        <v>74</v>
      </c>
      <c r="J144">
        <v>66</v>
      </c>
    </row>
    <row r="145" spans="1:11" x14ac:dyDescent="0.2">
      <c r="A145">
        <v>76</v>
      </c>
      <c r="B145">
        <v>88</v>
      </c>
      <c r="C145">
        <v>76</v>
      </c>
      <c r="D145">
        <v>65</v>
      </c>
      <c r="E145">
        <v>105</v>
      </c>
      <c r="F145">
        <v>134</v>
      </c>
      <c r="G145">
        <v>61</v>
      </c>
      <c r="H145">
        <v>45</v>
      </c>
      <c r="I145">
        <v>93</v>
      </c>
      <c r="J145">
        <v>220</v>
      </c>
    </row>
    <row r="146" spans="1:11" x14ac:dyDescent="0.2">
      <c r="A146">
        <v>187</v>
      </c>
      <c r="B146">
        <v>187</v>
      </c>
      <c r="C146">
        <v>120</v>
      </c>
      <c r="D146">
        <v>218</v>
      </c>
      <c r="E146">
        <v>193</v>
      </c>
      <c r="F146">
        <v>237</v>
      </c>
      <c r="G146">
        <v>232</v>
      </c>
      <c r="H146">
        <v>276</v>
      </c>
      <c r="I146">
        <v>166</v>
      </c>
      <c r="J146">
        <v>167</v>
      </c>
    </row>
    <row r="147" spans="1:11" x14ac:dyDescent="0.2">
      <c r="A147">
        <v>194</v>
      </c>
      <c r="B147">
        <v>147</v>
      </c>
      <c r="C147">
        <v>76</v>
      </c>
      <c r="D147">
        <v>140</v>
      </c>
      <c r="E147">
        <v>192</v>
      </c>
      <c r="F147">
        <v>287</v>
      </c>
      <c r="G147">
        <v>235</v>
      </c>
      <c r="H147">
        <v>200</v>
      </c>
      <c r="I147">
        <v>184</v>
      </c>
      <c r="J147">
        <v>105</v>
      </c>
    </row>
    <row r="148" spans="1:11" x14ac:dyDescent="0.2">
      <c r="A148">
        <v>108</v>
      </c>
      <c r="B148">
        <v>165</v>
      </c>
      <c r="C148">
        <v>245</v>
      </c>
      <c r="D148">
        <v>208</v>
      </c>
      <c r="E148">
        <v>183</v>
      </c>
      <c r="F148">
        <v>246</v>
      </c>
      <c r="G148">
        <v>187</v>
      </c>
      <c r="H148">
        <v>113</v>
      </c>
      <c r="I148">
        <v>86</v>
      </c>
      <c r="J148">
        <v>33</v>
      </c>
    </row>
    <row r="149" spans="1:11" x14ac:dyDescent="0.2">
      <c r="A149">
        <v>67</v>
      </c>
      <c r="B149">
        <v>112</v>
      </c>
      <c r="C149">
        <v>84</v>
      </c>
      <c r="D149">
        <v>81</v>
      </c>
      <c r="E149">
        <v>73</v>
      </c>
      <c r="F149">
        <v>93</v>
      </c>
    </row>
    <row r="150" spans="1:11" x14ac:dyDescent="0.2">
      <c r="A150">
        <v>30</v>
      </c>
      <c r="B150">
        <v>92</v>
      </c>
      <c r="C150">
        <v>153</v>
      </c>
      <c r="D150">
        <v>88</v>
      </c>
      <c r="E150">
        <v>121</v>
      </c>
      <c r="F150">
        <v>164</v>
      </c>
      <c r="G150">
        <v>190</v>
      </c>
      <c r="H150">
        <v>79</v>
      </c>
      <c r="I150">
        <v>72</v>
      </c>
      <c r="J150">
        <v>201</v>
      </c>
    </row>
    <row r="151" spans="1:11" x14ac:dyDescent="0.2">
      <c r="A151">
        <v>277</v>
      </c>
      <c r="B151">
        <v>301</v>
      </c>
      <c r="C151">
        <v>377</v>
      </c>
      <c r="D151">
        <v>646</v>
      </c>
      <c r="E151">
        <v>643</v>
      </c>
      <c r="F151">
        <v>543</v>
      </c>
      <c r="G151">
        <v>585</v>
      </c>
      <c r="H151">
        <v>370</v>
      </c>
      <c r="I151">
        <v>306</v>
      </c>
      <c r="J151">
        <v>193</v>
      </c>
    </row>
    <row r="152" spans="1:11" x14ac:dyDescent="0.2">
      <c r="A152">
        <v>192</v>
      </c>
      <c r="B152">
        <v>224</v>
      </c>
      <c r="C152">
        <v>235</v>
      </c>
      <c r="D152">
        <v>245</v>
      </c>
      <c r="E152">
        <v>159</v>
      </c>
      <c r="F152">
        <v>54</v>
      </c>
      <c r="G152">
        <v>29</v>
      </c>
      <c r="H152">
        <v>20</v>
      </c>
      <c r="I152">
        <v>87</v>
      </c>
      <c r="J152">
        <v>184</v>
      </c>
    </row>
    <row r="153" spans="1:11" x14ac:dyDescent="0.2">
      <c r="A153">
        <v>116</v>
      </c>
      <c r="B153">
        <v>45</v>
      </c>
      <c r="C153">
        <v>172</v>
      </c>
      <c r="D153">
        <v>214</v>
      </c>
      <c r="E153">
        <v>192</v>
      </c>
      <c r="F153">
        <v>167</v>
      </c>
      <c r="G153">
        <v>172</v>
      </c>
      <c r="H153">
        <v>154</v>
      </c>
      <c r="I153">
        <v>212</v>
      </c>
      <c r="J153">
        <v>164</v>
      </c>
    </row>
    <row r="154" spans="1:11" x14ac:dyDescent="0.2">
      <c r="B154">
        <v>231</v>
      </c>
      <c r="C154">
        <v>317</v>
      </c>
      <c r="D154">
        <v>253</v>
      </c>
      <c r="E154">
        <v>199</v>
      </c>
      <c r="F154">
        <v>159</v>
      </c>
      <c r="G154">
        <v>159</v>
      </c>
      <c r="H154">
        <v>124</v>
      </c>
      <c r="I154">
        <v>79</v>
      </c>
      <c r="J154">
        <v>71</v>
      </c>
      <c r="K154">
        <v>36</v>
      </c>
    </row>
    <row r="155" spans="1:11" x14ac:dyDescent="0.2">
      <c r="A155">
        <v>18</v>
      </c>
      <c r="B155">
        <v>18</v>
      </c>
      <c r="C155">
        <v>36</v>
      </c>
      <c r="D155">
        <v>37</v>
      </c>
      <c r="E155">
        <v>71</v>
      </c>
      <c r="F155">
        <v>101</v>
      </c>
      <c r="G155">
        <v>130</v>
      </c>
      <c r="H155">
        <v>59</v>
      </c>
      <c r="I155">
        <v>112</v>
      </c>
      <c r="J155">
        <v>241</v>
      </c>
    </row>
    <row r="156" spans="1:11" x14ac:dyDescent="0.2">
      <c r="A156">
        <v>186</v>
      </c>
      <c r="B156">
        <v>194</v>
      </c>
      <c r="C156">
        <v>189</v>
      </c>
      <c r="D156">
        <v>348</v>
      </c>
      <c r="E156">
        <v>328</v>
      </c>
      <c r="F156">
        <v>301</v>
      </c>
      <c r="G156">
        <v>284</v>
      </c>
      <c r="H156">
        <v>263</v>
      </c>
      <c r="I156">
        <v>311</v>
      </c>
      <c r="J156">
        <v>372</v>
      </c>
    </row>
    <row r="157" spans="1:11" x14ac:dyDescent="0.2">
      <c r="A157">
        <v>483</v>
      </c>
      <c r="B157">
        <v>471</v>
      </c>
      <c r="C157">
        <v>408</v>
      </c>
      <c r="D157">
        <v>369</v>
      </c>
      <c r="E157">
        <v>343</v>
      </c>
      <c r="F157">
        <v>167</v>
      </c>
      <c r="G157">
        <v>46</v>
      </c>
      <c r="H157">
        <v>91</v>
      </c>
      <c r="I157">
        <v>54</v>
      </c>
      <c r="J157">
        <v>29</v>
      </c>
    </row>
    <row r="158" spans="1:11" x14ac:dyDescent="0.2">
      <c r="A158">
        <v>36</v>
      </c>
    </row>
    <row r="159" spans="1:11" x14ac:dyDescent="0.2">
      <c r="A159">
        <v>15</v>
      </c>
      <c r="B159">
        <v>22</v>
      </c>
      <c r="C159">
        <v>16</v>
      </c>
      <c r="D159">
        <v>15</v>
      </c>
      <c r="E159">
        <v>107</v>
      </c>
      <c r="F159">
        <v>182</v>
      </c>
      <c r="G159">
        <v>167</v>
      </c>
      <c r="H159">
        <v>298</v>
      </c>
      <c r="I159">
        <v>370</v>
      </c>
      <c r="J159">
        <v>307</v>
      </c>
    </row>
    <row r="160" spans="1:11" x14ac:dyDescent="0.2">
      <c r="A160">
        <v>414</v>
      </c>
      <c r="B160">
        <v>326</v>
      </c>
      <c r="C160">
        <v>251</v>
      </c>
      <c r="D160">
        <v>146</v>
      </c>
      <c r="E160">
        <v>213</v>
      </c>
      <c r="F160">
        <v>254</v>
      </c>
      <c r="G160">
        <v>250</v>
      </c>
      <c r="H160">
        <v>239</v>
      </c>
      <c r="I160">
        <v>182</v>
      </c>
      <c r="J160">
        <v>168</v>
      </c>
    </row>
    <row r="161" spans="1:10" x14ac:dyDescent="0.2">
      <c r="A161">
        <v>208</v>
      </c>
      <c r="B161">
        <v>103</v>
      </c>
      <c r="C161">
        <v>66</v>
      </c>
      <c r="D161">
        <v>73</v>
      </c>
      <c r="E161">
        <v>62</v>
      </c>
      <c r="F161">
        <v>51</v>
      </c>
      <c r="G161">
        <v>234</v>
      </c>
      <c r="H161">
        <v>347</v>
      </c>
      <c r="I161">
        <v>297</v>
      </c>
      <c r="J161">
        <v>264</v>
      </c>
    </row>
    <row r="162" spans="1:10" x14ac:dyDescent="0.2">
      <c r="A162">
        <v>133</v>
      </c>
      <c r="B162">
        <v>74</v>
      </c>
      <c r="C162">
        <v>126</v>
      </c>
      <c r="D162">
        <v>220</v>
      </c>
      <c r="E162">
        <v>275</v>
      </c>
      <c r="F162">
        <v>254</v>
      </c>
      <c r="G162">
        <v>295</v>
      </c>
      <c r="H162">
        <v>262</v>
      </c>
      <c r="I162">
        <v>227</v>
      </c>
      <c r="J162">
        <v>87</v>
      </c>
    </row>
    <row r="163" spans="1:10" x14ac:dyDescent="0.2">
      <c r="A163">
        <v>170</v>
      </c>
      <c r="B163">
        <v>212</v>
      </c>
      <c r="C163">
        <v>345</v>
      </c>
      <c r="D163">
        <v>306</v>
      </c>
      <c r="E163">
        <v>247</v>
      </c>
      <c r="F163">
        <v>280</v>
      </c>
      <c r="G163">
        <v>321</v>
      </c>
      <c r="H163">
        <v>255</v>
      </c>
      <c r="I163">
        <v>174</v>
      </c>
      <c r="J163">
        <v>68</v>
      </c>
    </row>
    <row r="164" spans="1:10" x14ac:dyDescent="0.2">
      <c r="A164">
        <v>15</v>
      </c>
      <c r="B164">
        <v>26</v>
      </c>
      <c r="C164">
        <v>28</v>
      </c>
      <c r="D164">
        <v>31</v>
      </c>
      <c r="E164">
        <v>44</v>
      </c>
      <c r="F164">
        <v>44</v>
      </c>
      <c r="G164">
        <v>83</v>
      </c>
      <c r="H164">
        <v>137</v>
      </c>
      <c r="I164">
        <v>248</v>
      </c>
      <c r="J164">
        <v>240</v>
      </c>
    </row>
    <row r="165" spans="1:10" x14ac:dyDescent="0.2">
      <c r="A165">
        <v>146</v>
      </c>
      <c r="B165">
        <v>177</v>
      </c>
      <c r="C165">
        <v>232</v>
      </c>
      <c r="D165">
        <v>227</v>
      </c>
      <c r="E165">
        <v>249</v>
      </c>
      <c r="F165">
        <v>203</v>
      </c>
      <c r="G165">
        <v>227</v>
      </c>
      <c r="H165">
        <v>276</v>
      </c>
      <c r="I165">
        <v>249</v>
      </c>
      <c r="J165">
        <v>147</v>
      </c>
    </row>
    <row r="166" spans="1:10" x14ac:dyDescent="0.2">
      <c r="A166">
        <v>125</v>
      </c>
      <c r="B166">
        <v>64</v>
      </c>
      <c r="C166">
        <v>78</v>
      </c>
      <c r="D166">
        <v>48</v>
      </c>
      <c r="E166">
        <v>465</v>
      </c>
      <c r="F166">
        <v>469</v>
      </c>
      <c r="G166">
        <v>197</v>
      </c>
      <c r="H166">
        <v>99</v>
      </c>
      <c r="I166">
        <v>75</v>
      </c>
      <c r="J166">
        <v>132</v>
      </c>
    </row>
    <row r="167" spans="1:10" x14ac:dyDescent="0.2">
      <c r="A167">
        <v>184</v>
      </c>
      <c r="B167">
        <v>151</v>
      </c>
      <c r="C167">
        <v>237</v>
      </c>
      <c r="D167">
        <v>317</v>
      </c>
      <c r="E167">
        <v>360</v>
      </c>
      <c r="F167">
        <v>333</v>
      </c>
      <c r="G167">
        <v>275</v>
      </c>
      <c r="H167">
        <v>232</v>
      </c>
      <c r="I167">
        <v>240</v>
      </c>
      <c r="J167">
        <v>74</v>
      </c>
    </row>
    <row r="168" spans="1:10" x14ac:dyDescent="0.2">
      <c r="A168">
        <v>80</v>
      </c>
      <c r="B168">
        <v>16</v>
      </c>
    </row>
    <row r="169" spans="1:10" x14ac:dyDescent="0.2">
      <c r="A169" t="s">
        <v>3</v>
      </c>
    </row>
    <row r="171" spans="1:10" x14ac:dyDescent="0.2">
      <c r="A171" t="s">
        <v>13</v>
      </c>
    </row>
    <row r="172" spans="1:10" x14ac:dyDescent="0.2">
      <c r="A172" t="s">
        <v>14</v>
      </c>
    </row>
    <row r="173" spans="1:10" x14ac:dyDescent="0.2">
      <c r="A173" t="s">
        <v>15</v>
      </c>
    </row>
    <row r="174" spans="1:10" x14ac:dyDescent="0.2">
      <c r="A174">
        <v>65</v>
      </c>
      <c r="B174">
        <v>22</v>
      </c>
      <c r="C174">
        <v>22</v>
      </c>
      <c r="D174">
        <v>139</v>
      </c>
      <c r="E174">
        <v>61</v>
      </c>
      <c r="F174">
        <v>53</v>
      </c>
      <c r="G174">
        <v>263</v>
      </c>
      <c r="H174">
        <v>232</v>
      </c>
      <c r="I174">
        <v>98</v>
      </c>
      <c r="J174">
        <v>46</v>
      </c>
    </row>
    <row r="175" spans="1:10" x14ac:dyDescent="0.2">
      <c r="A175">
        <v>29</v>
      </c>
      <c r="B175">
        <v>27</v>
      </c>
      <c r="C175">
        <v>39</v>
      </c>
      <c r="D175">
        <v>58</v>
      </c>
      <c r="E175">
        <v>62</v>
      </c>
      <c r="F175">
        <v>57</v>
      </c>
      <c r="G175">
        <v>49</v>
      </c>
      <c r="H175">
        <v>94</v>
      </c>
      <c r="I175">
        <v>44</v>
      </c>
      <c r="J175">
        <v>18</v>
      </c>
    </row>
    <row r="176" spans="1:10" x14ac:dyDescent="0.2">
      <c r="A176">
        <v>12</v>
      </c>
      <c r="B176">
        <v>20</v>
      </c>
      <c r="C176">
        <v>12</v>
      </c>
      <c r="D176">
        <v>11</v>
      </c>
      <c r="E176">
        <v>14</v>
      </c>
      <c r="F176">
        <v>88</v>
      </c>
      <c r="G176">
        <v>116</v>
      </c>
      <c r="H176">
        <v>83</v>
      </c>
      <c r="I176">
        <v>46</v>
      </c>
      <c r="J176">
        <v>35</v>
      </c>
    </row>
    <row r="177" spans="1:10" x14ac:dyDescent="0.2">
      <c r="A177">
        <v>91</v>
      </c>
      <c r="B177">
        <v>67</v>
      </c>
      <c r="C177">
        <v>42</v>
      </c>
      <c r="D177">
        <v>27</v>
      </c>
      <c r="E177">
        <v>29</v>
      </c>
      <c r="F177">
        <v>20</v>
      </c>
      <c r="G177">
        <v>20</v>
      </c>
      <c r="H177">
        <v>24</v>
      </c>
      <c r="I177">
        <v>119</v>
      </c>
      <c r="J177">
        <v>208</v>
      </c>
    </row>
    <row r="178" spans="1:10" x14ac:dyDescent="0.2">
      <c r="A178">
        <v>165</v>
      </c>
      <c r="B178">
        <v>103</v>
      </c>
      <c r="C178">
        <v>16</v>
      </c>
      <c r="D178">
        <v>73</v>
      </c>
      <c r="E178">
        <v>99</v>
      </c>
      <c r="F178">
        <v>185</v>
      </c>
      <c r="G178">
        <v>180</v>
      </c>
      <c r="H178">
        <v>175</v>
      </c>
      <c r="I178">
        <v>220</v>
      </c>
      <c r="J178">
        <v>211</v>
      </c>
    </row>
    <row r="179" spans="1:10" x14ac:dyDescent="0.2">
      <c r="A179">
        <v>194</v>
      </c>
      <c r="B179">
        <v>216</v>
      </c>
      <c r="C179">
        <v>161</v>
      </c>
      <c r="D179">
        <v>155</v>
      </c>
      <c r="E179">
        <v>238</v>
      </c>
      <c r="F179">
        <v>230</v>
      </c>
      <c r="G179">
        <v>230</v>
      </c>
      <c r="H179">
        <v>205</v>
      </c>
      <c r="I179">
        <v>162</v>
      </c>
      <c r="J179">
        <v>117</v>
      </c>
    </row>
    <row r="180" spans="1:10" x14ac:dyDescent="0.2">
      <c r="A180">
        <v>64</v>
      </c>
      <c r="B180">
        <v>55</v>
      </c>
      <c r="C180">
        <v>98</v>
      </c>
      <c r="D180">
        <v>84</v>
      </c>
      <c r="E180">
        <v>172</v>
      </c>
      <c r="F180">
        <v>142</v>
      </c>
      <c r="G180">
        <v>96</v>
      </c>
      <c r="H180">
        <v>47</v>
      </c>
      <c r="I180">
        <v>41</v>
      </c>
      <c r="J180">
        <v>62</v>
      </c>
    </row>
    <row r="181" spans="1:10" x14ac:dyDescent="0.2">
      <c r="A181">
        <v>123</v>
      </c>
      <c r="B181">
        <v>281</v>
      </c>
      <c r="C181">
        <v>257</v>
      </c>
      <c r="D181">
        <v>249</v>
      </c>
      <c r="E181">
        <v>166</v>
      </c>
      <c r="F181">
        <v>86</v>
      </c>
      <c r="G181">
        <v>64</v>
      </c>
      <c r="H181">
        <v>83</v>
      </c>
      <c r="I181">
        <v>57</v>
      </c>
      <c r="J181">
        <v>52</v>
      </c>
    </row>
    <row r="182" spans="1:10" x14ac:dyDescent="0.2">
      <c r="A182">
        <v>22</v>
      </c>
    </row>
    <row r="183" spans="1:10" x14ac:dyDescent="0.2">
      <c r="A183">
        <v>28</v>
      </c>
      <c r="B183">
        <v>75</v>
      </c>
      <c r="C183">
        <v>109</v>
      </c>
      <c r="D183">
        <v>164</v>
      </c>
      <c r="E183">
        <v>188</v>
      </c>
      <c r="F183">
        <v>208</v>
      </c>
      <c r="G183">
        <v>255</v>
      </c>
      <c r="H183">
        <v>207</v>
      </c>
      <c r="I183">
        <v>106</v>
      </c>
      <c r="J183">
        <v>44</v>
      </c>
    </row>
    <row r="184" spans="1:10" x14ac:dyDescent="0.2">
      <c r="A184">
        <v>20</v>
      </c>
      <c r="B184">
        <v>140</v>
      </c>
      <c r="C184">
        <v>309</v>
      </c>
      <c r="D184">
        <v>271</v>
      </c>
      <c r="E184">
        <v>124</v>
      </c>
      <c r="F184">
        <v>44</v>
      </c>
      <c r="G184">
        <v>99</v>
      </c>
      <c r="H184">
        <v>89</v>
      </c>
      <c r="I184">
        <v>66</v>
      </c>
      <c r="J184">
        <v>38</v>
      </c>
    </row>
    <row r="185" spans="1:10" x14ac:dyDescent="0.2">
      <c r="A185">
        <v>34</v>
      </c>
      <c r="B185">
        <v>81</v>
      </c>
      <c r="C185">
        <v>126</v>
      </c>
      <c r="D185">
        <v>114</v>
      </c>
      <c r="E185">
        <v>114</v>
      </c>
      <c r="F185">
        <v>164</v>
      </c>
      <c r="G185">
        <v>206</v>
      </c>
      <c r="H185">
        <v>218</v>
      </c>
      <c r="I185">
        <v>219</v>
      </c>
      <c r="J185">
        <v>237</v>
      </c>
    </row>
    <row r="186" spans="1:10" x14ac:dyDescent="0.2">
      <c r="A186">
        <v>136</v>
      </c>
      <c r="B186">
        <v>122</v>
      </c>
      <c r="C186">
        <v>152</v>
      </c>
      <c r="D186">
        <v>263</v>
      </c>
      <c r="E186">
        <v>189</v>
      </c>
      <c r="F186">
        <v>165</v>
      </c>
      <c r="G186">
        <v>197</v>
      </c>
      <c r="H186">
        <v>176</v>
      </c>
      <c r="I186">
        <v>184</v>
      </c>
      <c r="J186">
        <v>174</v>
      </c>
    </row>
    <row r="187" spans="1:10" x14ac:dyDescent="0.2">
      <c r="A187">
        <v>96</v>
      </c>
      <c r="B187">
        <v>113</v>
      </c>
      <c r="C187">
        <v>87</v>
      </c>
      <c r="D187">
        <v>41</v>
      </c>
      <c r="E187">
        <v>27</v>
      </c>
      <c r="F187">
        <v>22</v>
      </c>
      <c r="G187">
        <v>21</v>
      </c>
      <c r="H187">
        <v>22</v>
      </c>
      <c r="I187">
        <v>26</v>
      </c>
      <c r="J187">
        <v>51</v>
      </c>
    </row>
    <row r="188" spans="1:10" x14ac:dyDescent="0.2">
      <c r="A188">
        <v>152</v>
      </c>
      <c r="B188">
        <v>181</v>
      </c>
      <c r="C188">
        <v>188</v>
      </c>
      <c r="D188">
        <v>252</v>
      </c>
      <c r="E188">
        <v>193</v>
      </c>
      <c r="F188">
        <v>200</v>
      </c>
      <c r="G188">
        <v>85</v>
      </c>
      <c r="H188">
        <v>46</v>
      </c>
      <c r="I188">
        <v>17</v>
      </c>
      <c r="J188">
        <v>57</v>
      </c>
    </row>
    <row r="189" spans="1:10" x14ac:dyDescent="0.2">
      <c r="A189">
        <v>134</v>
      </c>
      <c r="B189">
        <v>162</v>
      </c>
      <c r="C189">
        <v>84</v>
      </c>
      <c r="D189">
        <v>41</v>
      </c>
      <c r="E189">
        <v>46</v>
      </c>
      <c r="F189">
        <v>143</v>
      </c>
      <c r="G189">
        <v>219</v>
      </c>
      <c r="H189">
        <v>290</v>
      </c>
      <c r="I189">
        <v>140</v>
      </c>
      <c r="J189">
        <v>152</v>
      </c>
    </row>
    <row r="190" spans="1:10" x14ac:dyDescent="0.2">
      <c r="A190">
        <v>89</v>
      </c>
      <c r="B190">
        <v>66</v>
      </c>
      <c r="C190">
        <v>69</v>
      </c>
      <c r="D190">
        <v>94</v>
      </c>
      <c r="E190">
        <v>61</v>
      </c>
      <c r="F190">
        <v>143</v>
      </c>
      <c r="G190">
        <v>189</v>
      </c>
      <c r="H190">
        <v>200</v>
      </c>
      <c r="I190">
        <v>43</v>
      </c>
      <c r="J190">
        <v>75</v>
      </c>
    </row>
    <row r="191" spans="1:10" x14ac:dyDescent="0.2">
      <c r="A191">
        <v>184</v>
      </c>
      <c r="B191">
        <v>172</v>
      </c>
      <c r="C191">
        <v>229</v>
      </c>
      <c r="D191">
        <v>249</v>
      </c>
      <c r="E191">
        <v>149</v>
      </c>
    </row>
    <row r="192" spans="1:10" x14ac:dyDescent="0.2">
      <c r="A192">
        <v>15</v>
      </c>
      <c r="B192">
        <v>77</v>
      </c>
      <c r="C192">
        <v>60</v>
      </c>
      <c r="D192">
        <v>106</v>
      </c>
      <c r="E192">
        <v>115</v>
      </c>
      <c r="F192">
        <v>159</v>
      </c>
      <c r="G192">
        <v>145</v>
      </c>
      <c r="H192">
        <v>114</v>
      </c>
      <c r="I192">
        <v>117</v>
      </c>
      <c r="J192">
        <v>134</v>
      </c>
    </row>
    <row r="193" spans="1:10" x14ac:dyDescent="0.2">
      <c r="A193">
        <v>120</v>
      </c>
      <c r="B193">
        <v>74</v>
      </c>
      <c r="C193">
        <v>47</v>
      </c>
      <c r="D193">
        <v>52</v>
      </c>
      <c r="E193">
        <v>105</v>
      </c>
      <c r="F193">
        <v>128</v>
      </c>
      <c r="G193">
        <v>146</v>
      </c>
      <c r="H193">
        <v>150</v>
      </c>
      <c r="I193">
        <v>107</v>
      </c>
      <c r="J193">
        <v>98</v>
      </c>
    </row>
    <row r="194" spans="1:10" x14ac:dyDescent="0.2">
      <c r="A194">
        <v>93</v>
      </c>
      <c r="B194">
        <v>83</v>
      </c>
      <c r="C194">
        <v>50</v>
      </c>
      <c r="D194">
        <v>24</v>
      </c>
      <c r="E194">
        <v>23</v>
      </c>
      <c r="F194">
        <v>96</v>
      </c>
      <c r="G194">
        <v>187</v>
      </c>
      <c r="H194">
        <v>153</v>
      </c>
      <c r="I194">
        <v>161</v>
      </c>
      <c r="J194">
        <v>77</v>
      </c>
    </row>
    <row r="195" spans="1:10" x14ac:dyDescent="0.2">
      <c r="A195">
        <v>45</v>
      </c>
      <c r="B195">
        <v>91</v>
      </c>
      <c r="C195">
        <v>265</v>
      </c>
      <c r="D195">
        <v>227</v>
      </c>
      <c r="E195">
        <v>203</v>
      </c>
      <c r="F195">
        <v>135</v>
      </c>
      <c r="G195">
        <v>123</v>
      </c>
      <c r="H195">
        <v>98</v>
      </c>
      <c r="I195">
        <v>92</v>
      </c>
      <c r="J195">
        <v>189</v>
      </c>
    </row>
    <row r="196" spans="1:10" x14ac:dyDescent="0.2">
      <c r="A196">
        <v>168</v>
      </c>
      <c r="B196">
        <v>164</v>
      </c>
      <c r="C196">
        <v>152</v>
      </c>
      <c r="D196">
        <v>212</v>
      </c>
      <c r="E196">
        <v>297</v>
      </c>
      <c r="F196">
        <v>273</v>
      </c>
      <c r="G196">
        <v>256</v>
      </c>
      <c r="H196">
        <v>280</v>
      </c>
      <c r="I196">
        <v>306</v>
      </c>
      <c r="J196">
        <v>356</v>
      </c>
    </row>
    <row r="197" spans="1:10" x14ac:dyDescent="0.2">
      <c r="A197">
        <v>343</v>
      </c>
      <c r="B197">
        <v>91</v>
      </c>
      <c r="C197">
        <v>67</v>
      </c>
      <c r="D197">
        <v>84</v>
      </c>
      <c r="E197">
        <v>122</v>
      </c>
      <c r="F197">
        <v>144</v>
      </c>
      <c r="G197">
        <v>188</v>
      </c>
      <c r="H197">
        <v>206</v>
      </c>
      <c r="I197">
        <v>95</v>
      </c>
      <c r="J197">
        <v>145</v>
      </c>
    </row>
    <row r="198" spans="1:10" x14ac:dyDescent="0.2">
      <c r="A198">
        <v>155</v>
      </c>
      <c r="B198">
        <v>102</v>
      </c>
      <c r="C198">
        <v>97</v>
      </c>
      <c r="D198">
        <v>56</v>
      </c>
      <c r="E198">
        <v>171</v>
      </c>
      <c r="F198">
        <v>200</v>
      </c>
      <c r="G198">
        <v>224</v>
      </c>
      <c r="H198">
        <v>176</v>
      </c>
      <c r="I198">
        <v>151</v>
      </c>
    </row>
    <row r="199" spans="1:10" x14ac:dyDescent="0.2">
      <c r="A199">
        <v>58</v>
      </c>
      <c r="B199">
        <v>133</v>
      </c>
      <c r="C199">
        <v>106</v>
      </c>
      <c r="D199">
        <v>101</v>
      </c>
      <c r="E199">
        <v>134</v>
      </c>
      <c r="F199">
        <v>150</v>
      </c>
      <c r="G199">
        <v>91</v>
      </c>
      <c r="H199">
        <v>79</v>
      </c>
      <c r="I199">
        <v>93</v>
      </c>
      <c r="J199">
        <v>132</v>
      </c>
    </row>
    <row r="200" spans="1:10" x14ac:dyDescent="0.2">
      <c r="A200">
        <v>262</v>
      </c>
      <c r="B200">
        <v>323</v>
      </c>
      <c r="C200">
        <v>348</v>
      </c>
      <c r="D200">
        <v>318</v>
      </c>
      <c r="E200">
        <v>190</v>
      </c>
      <c r="F200">
        <v>163</v>
      </c>
      <c r="G200">
        <v>149</v>
      </c>
      <c r="H200">
        <v>143</v>
      </c>
      <c r="I200">
        <v>211</v>
      </c>
      <c r="J200">
        <v>161</v>
      </c>
    </row>
    <row r="201" spans="1:10" x14ac:dyDescent="0.2">
      <c r="A201">
        <v>117</v>
      </c>
      <c r="B201">
        <v>101</v>
      </c>
      <c r="C201">
        <v>167</v>
      </c>
      <c r="D201">
        <v>321</v>
      </c>
      <c r="E201">
        <v>276</v>
      </c>
      <c r="F201">
        <v>89</v>
      </c>
      <c r="G201">
        <v>75</v>
      </c>
      <c r="H201">
        <v>26</v>
      </c>
      <c r="I201">
        <v>18</v>
      </c>
      <c r="J201">
        <v>14</v>
      </c>
    </row>
    <row r="202" spans="1:10" x14ac:dyDescent="0.2">
      <c r="A202">
        <v>28</v>
      </c>
      <c r="B202">
        <v>24</v>
      </c>
      <c r="C202">
        <v>95</v>
      </c>
      <c r="D202">
        <v>105</v>
      </c>
      <c r="E202">
        <v>248</v>
      </c>
      <c r="F202">
        <v>148</v>
      </c>
      <c r="G202">
        <v>110</v>
      </c>
      <c r="H202">
        <v>133</v>
      </c>
      <c r="I202">
        <v>201</v>
      </c>
      <c r="J202">
        <v>251</v>
      </c>
    </row>
    <row r="203" spans="1:10" x14ac:dyDescent="0.2">
      <c r="A203">
        <v>213</v>
      </c>
      <c r="B203">
        <v>280</v>
      </c>
      <c r="C203">
        <v>105</v>
      </c>
      <c r="D203">
        <v>216</v>
      </c>
      <c r="E203">
        <v>182</v>
      </c>
      <c r="F203">
        <v>210</v>
      </c>
      <c r="G203">
        <v>210</v>
      </c>
      <c r="H203">
        <v>157</v>
      </c>
      <c r="I203">
        <v>174</v>
      </c>
      <c r="J203">
        <v>200</v>
      </c>
    </row>
    <row r="204" spans="1:10" x14ac:dyDescent="0.2">
      <c r="A204">
        <v>263</v>
      </c>
      <c r="B204">
        <v>231</v>
      </c>
      <c r="C204">
        <v>225</v>
      </c>
      <c r="D204">
        <v>173</v>
      </c>
      <c r="E204">
        <v>258</v>
      </c>
      <c r="F204">
        <v>262</v>
      </c>
      <c r="G204">
        <v>222</v>
      </c>
      <c r="H204">
        <v>100</v>
      </c>
      <c r="I204">
        <v>37</v>
      </c>
      <c r="J204">
        <v>90</v>
      </c>
    </row>
    <row r="205" spans="1:10" x14ac:dyDescent="0.2">
      <c r="A205">
        <v>154</v>
      </c>
      <c r="B205">
        <v>358</v>
      </c>
      <c r="C205">
        <v>266</v>
      </c>
      <c r="D205">
        <v>598</v>
      </c>
      <c r="E205">
        <v>354</v>
      </c>
      <c r="F205">
        <v>52</v>
      </c>
    </row>
    <row r="206" spans="1:10" x14ac:dyDescent="0.2">
      <c r="A206">
        <v>100</v>
      </c>
      <c r="B206">
        <v>100</v>
      </c>
      <c r="C206">
        <v>150</v>
      </c>
      <c r="D206">
        <v>100</v>
      </c>
      <c r="E206">
        <v>50</v>
      </c>
      <c r="F206">
        <v>150</v>
      </c>
      <c r="G206">
        <v>100</v>
      </c>
      <c r="H206">
        <v>30</v>
      </c>
      <c r="I206">
        <v>70</v>
      </c>
      <c r="J206">
        <v>100</v>
      </c>
    </row>
    <row r="207" spans="1:10" x14ac:dyDescent="0.2">
      <c r="A207">
        <v>30</v>
      </c>
      <c r="B207">
        <v>70</v>
      </c>
      <c r="C207">
        <v>150</v>
      </c>
      <c r="D207">
        <v>220</v>
      </c>
      <c r="E207">
        <v>50</v>
      </c>
      <c r="F207">
        <v>70</v>
      </c>
      <c r="G207">
        <v>100</v>
      </c>
      <c r="H207">
        <v>100</v>
      </c>
      <c r="I207">
        <v>60</v>
      </c>
      <c r="J207">
        <v>50</v>
      </c>
    </row>
    <row r="208" spans="1:10" x14ac:dyDescent="0.2">
      <c r="A208">
        <v>20</v>
      </c>
      <c r="B208">
        <v>50</v>
      </c>
      <c r="C208">
        <v>90</v>
      </c>
      <c r="D208">
        <v>30</v>
      </c>
      <c r="E208">
        <v>200</v>
      </c>
      <c r="F208">
        <v>250</v>
      </c>
    </row>
    <row r="209" spans="1:10" x14ac:dyDescent="0.2">
      <c r="A209">
        <v>50</v>
      </c>
      <c r="B209">
        <v>80</v>
      </c>
      <c r="C209">
        <v>110</v>
      </c>
      <c r="D209">
        <v>80</v>
      </c>
      <c r="E209">
        <v>150</v>
      </c>
      <c r="F209">
        <v>330</v>
      </c>
      <c r="G209">
        <v>120</v>
      </c>
      <c r="H209">
        <v>70</v>
      </c>
      <c r="I209">
        <v>70</v>
      </c>
      <c r="J209">
        <v>80</v>
      </c>
    </row>
    <row r="210" spans="1:10" x14ac:dyDescent="0.2">
      <c r="A210">
        <v>180</v>
      </c>
      <c r="B210">
        <v>120</v>
      </c>
      <c r="C210">
        <v>220</v>
      </c>
      <c r="D210">
        <v>80</v>
      </c>
      <c r="E210">
        <v>30</v>
      </c>
      <c r="F210">
        <v>150</v>
      </c>
      <c r="G210">
        <v>150</v>
      </c>
      <c r="H210">
        <v>170</v>
      </c>
      <c r="I210">
        <v>250</v>
      </c>
      <c r="J210">
        <v>250</v>
      </c>
    </row>
    <row r="211" spans="1:10" x14ac:dyDescent="0.2">
      <c r="A211">
        <v>170</v>
      </c>
      <c r="B211">
        <v>70</v>
      </c>
      <c r="C211">
        <v>50</v>
      </c>
      <c r="D211">
        <v>50</v>
      </c>
      <c r="E211">
        <v>50</v>
      </c>
      <c r="F211">
        <v>150</v>
      </c>
      <c r="G211">
        <v>120</v>
      </c>
      <c r="H211">
        <v>170</v>
      </c>
      <c r="I211">
        <v>350</v>
      </c>
      <c r="J211">
        <v>100</v>
      </c>
    </row>
    <row r="212" spans="1:10" x14ac:dyDescent="0.2">
      <c r="A212">
        <v>50</v>
      </c>
      <c r="B212">
        <v>50</v>
      </c>
      <c r="C212">
        <v>60</v>
      </c>
      <c r="D212">
        <v>100</v>
      </c>
    </row>
    <row r="213" spans="1:10" x14ac:dyDescent="0.2">
      <c r="A213">
        <v>70</v>
      </c>
      <c r="B213">
        <v>60</v>
      </c>
      <c r="C213">
        <v>60</v>
      </c>
      <c r="D213">
        <v>180</v>
      </c>
      <c r="E213">
        <v>150</v>
      </c>
      <c r="F213">
        <v>230</v>
      </c>
      <c r="G213">
        <v>150</v>
      </c>
      <c r="H213">
        <v>90</v>
      </c>
      <c r="I213">
        <v>100</v>
      </c>
      <c r="J213">
        <v>100</v>
      </c>
    </row>
    <row r="214" spans="1:10" x14ac:dyDescent="0.2">
      <c r="A214">
        <v>200</v>
      </c>
      <c r="B214">
        <v>200</v>
      </c>
      <c r="C214">
        <v>200</v>
      </c>
      <c r="D214">
        <v>200</v>
      </c>
      <c r="E214">
        <v>150</v>
      </c>
      <c r="F214">
        <v>160</v>
      </c>
      <c r="G214">
        <v>100</v>
      </c>
      <c r="H214">
        <v>130</v>
      </c>
      <c r="I214">
        <v>240</v>
      </c>
      <c r="J214">
        <v>170</v>
      </c>
    </row>
    <row r="215" spans="1:10" x14ac:dyDescent="0.2">
      <c r="A215">
        <v>100</v>
      </c>
      <c r="B215">
        <v>100</v>
      </c>
      <c r="C215">
        <v>120</v>
      </c>
      <c r="D215">
        <v>50</v>
      </c>
      <c r="E215">
        <v>100</v>
      </c>
      <c r="F215">
        <v>150</v>
      </c>
      <c r="G215">
        <v>50</v>
      </c>
      <c r="H215">
        <v>150</v>
      </c>
      <c r="I215">
        <v>300</v>
      </c>
      <c r="J215">
        <v>250</v>
      </c>
    </row>
    <row r="216" spans="1:10" x14ac:dyDescent="0.2">
      <c r="A216">
        <v>150</v>
      </c>
    </row>
    <row r="217" spans="1:10" x14ac:dyDescent="0.2">
      <c r="A217" t="s">
        <v>3</v>
      </c>
    </row>
    <row r="218" spans="1:10" x14ac:dyDescent="0.2">
      <c r="A218" t="s">
        <v>16</v>
      </c>
    </row>
    <row r="219" spans="1:10" x14ac:dyDescent="0.2">
      <c r="A219" t="s">
        <v>17</v>
      </c>
    </row>
    <row r="220" spans="1:10" x14ac:dyDescent="0.2">
      <c r="A220" t="s">
        <v>18</v>
      </c>
    </row>
    <row r="221" spans="1:10" x14ac:dyDescent="0.2">
      <c r="A221">
        <v>170</v>
      </c>
      <c r="B221">
        <v>150</v>
      </c>
      <c r="C221">
        <v>180</v>
      </c>
      <c r="D221">
        <v>120</v>
      </c>
      <c r="E221">
        <v>100</v>
      </c>
      <c r="F221">
        <v>80</v>
      </c>
      <c r="G221">
        <v>50</v>
      </c>
      <c r="H221">
        <v>150</v>
      </c>
      <c r="I221">
        <v>250</v>
      </c>
      <c r="J221">
        <v>150</v>
      </c>
    </row>
    <row r="222" spans="1:10" x14ac:dyDescent="0.2">
      <c r="A222">
        <v>100</v>
      </c>
      <c r="B222">
        <v>150</v>
      </c>
      <c r="C222">
        <v>100</v>
      </c>
      <c r="D222">
        <v>200</v>
      </c>
      <c r="E222">
        <v>150</v>
      </c>
      <c r="F222">
        <v>300</v>
      </c>
      <c r="G222">
        <v>300</v>
      </c>
      <c r="H222">
        <v>200</v>
      </c>
      <c r="I222">
        <v>250</v>
      </c>
      <c r="J222">
        <v>170</v>
      </c>
    </row>
    <row r="223" spans="1:10" x14ac:dyDescent="0.2">
      <c r="A223">
        <v>90</v>
      </c>
      <c r="B223">
        <v>30</v>
      </c>
      <c r="C223">
        <v>20</v>
      </c>
      <c r="D223">
        <v>100</v>
      </c>
    </row>
    <row r="224" spans="1:10" x14ac:dyDescent="0.2">
      <c r="A224">
        <v>160</v>
      </c>
      <c r="B224">
        <v>200</v>
      </c>
      <c r="C224">
        <v>130</v>
      </c>
      <c r="D224">
        <v>70</v>
      </c>
      <c r="E224">
        <v>90</v>
      </c>
      <c r="F224">
        <v>120</v>
      </c>
      <c r="G224">
        <v>150</v>
      </c>
      <c r="H224">
        <v>200</v>
      </c>
      <c r="I224">
        <v>130</v>
      </c>
      <c r="J224">
        <v>80</v>
      </c>
    </row>
    <row r="225" spans="1:10" x14ac:dyDescent="0.2">
      <c r="A225">
        <v>150</v>
      </c>
      <c r="B225">
        <v>220</v>
      </c>
      <c r="C225">
        <v>130</v>
      </c>
      <c r="D225">
        <v>70</v>
      </c>
      <c r="E225">
        <v>100</v>
      </c>
      <c r="F225">
        <v>200</v>
      </c>
      <c r="G225">
        <v>250</v>
      </c>
      <c r="H225">
        <v>270</v>
      </c>
      <c r="I225">
        <v>100</v>
      </c>
      <c r="J225">
        <v>100</v>
      </c>
    </row>
    <row r="226" spans="1:10" x14ac:dyDescent="0.2">
      <c r="A226">
        <v>130</v>
      </c>
      <c r="B226">
        <v>250</v>
      </c>
      <c r="C226">
        <v>260</v>
      </c>
      <c r="D226">
        <v>200</v>
      </c>
      <c r="E226">
        <v>200</v>
      </c>
      <c r="F226">
        <v>100</v>
      </c>
      <c r="G226">
        <v>100</v>
      </c>
      <c r="H226">
        <v>50</v>
      </c>
      <c r="I226">
        <v>50</v>
      </c>
      <c r="J226">
        <v>30</v>
      </c>
    </row>
    <row r="227" spans="1:10" x14ac:dyDescent="0.2">
      <c r="A227">
        <v>200</v>
      </c>
      <c r="B227">
        <v>200</v>
      </c>
      <c r="C227">
        <v>330</v>
      </c>
      <c r="D227">
        <v>300</v>
      </c>
      <c r="E227">
        <v>380</v>
      </c>
      <c r="F227">
        <v>480</v>
      </c>
      <c r="G227">
        <v>270</v>
      </c>
      <c r="H227">
        <v>150</v>
      </c>
    </row>
    <row r="228" spans="1:10" x14ac:dyDescent="0.2">
      <c r="A228">
        <v>130</v>
      </c>
      <c r="B228">
        <v>130</v>
      </c>
      <c r="C228">
        <v>150</v>
      </c>
      <c r="D228">
        <v>130</v>
      </c>
      <c r="E228">
        <v>250</v>
      </c>
      <c r="F228">
        <v>180</v>
      </c>
      <c r="G228">
        <v>100</v>
      </c>
      <c r="H228">
        <v>50</v>
      </c>
      <c r="I228">
        <v>79</v>
      </c>
      <c r="J228">
        <v>50</v>
      </c>
    </row>
    <row r="229" spans="1:10" x14ac:dyDescent="0.2">
      <c r="A229">
        <v>50</v>
      </c>
      <c r="B229">
        <v>30</v>
      </c>
      <c r="C229">
        <v>40</v>
      </c>
      <c r="D229">
        <v>30</v>
      </c>
      <c r="E229">
        <v>30</v>
      </c>
      <c r="F229">
        <v>30</v>
      </c>
      <c r="G229">
        <v>50</v>
      </c>
      <c r="H229">
        <v>30</v>
      </c>
      <c r="I229">
        <v>130</v>
      </c>
      <c r="J229">
        <v>50</v>
      </c>
    </row>
    <row r="230" spans="1:10" x14ac:dyDescent="0.2">
      <c r="A230">
        <v>150</v>
      </c>
      <c r="B230">
        <v>40</v>
      </c>
      <c r="C230">
        <v>30</v>
      </c>
      <c r="D230">
        <v>20</v>
      </c>
    </row>
    <row r="231" spans="1:10" x14ac:dyDescent="0.2">
      <c r="A231">
        <v>70</v>
      </c>
      <c r="B231">
        <v>130</v>
      </c>
      <c r="C231">
        <v>100</v>
      </c>
      <c r="D231">
        <v>80</v>
      </c>
      <c r="E231">
        <v>80</v>
      </c>
      <c r="F231">
        <v>100</v>
      </c>
      <c r="G231">
        <v>130</v>
      </c>
      <c r="H231">
        <v>60</v>
      </c>
      <c r="I231">
        <v>70</v>
      </c>
      <c r="J231">
        <v>90</v>
      </c>
    </row>
    <row r="232" spans="1:10" x14ac:dyDescent="0.2">
      <c r="A232">
        <v>40</v>
      </c>
      <c r="B232">
        <v>70</v>
      </c>
      <c r="C232">
        <v>200</v>
      </c>
      <c r="D232">
        <v>150</v>
      </c>
      <c r="E232">
        <v>150</v>
      </c>
      <c r="F232">
        <v>90</v>
      </c>
      <c r="G232">
        <v>100</v>
      </c>
      <c r="H232">
        <v>100</v>
      </c>
      <c r="I232">
        <v>130</v>
      </c>
      <c r="J232">
        <v>70</v>
      </c>
    </row>
    <row r="233" spans="1:10" x14ac:dyDescent="0.2">
      <c r="A233">
        <v>230</v>
      </c>
      <c r="B233">
        <v>150</v>
      </c>
      <c r="C233">
        <v>250</v>
      </c>
    </row>
    <row r="234" spans="1:10" x14ac:dyDescent="0.2">
      <c r="A234">
        <v>80</v>
      </c>
      <c r="B234">
        <v>120</v>
      </c>
      <c r="C234">
        <v>170</v>
      </c>
      <c r="D234">
        <v>100</v>
      </c>
      <c r="E234">
        <v>150</v>
      </c>
      <c r="F234">
        <v>100</v>
      </c>
      <c r="G234">
        <v>100</v>
      </c>
      <c r="H234">
        <v>70</v>
      </c>
      <c r="I234">
        <v>100</v>
      </c>
      <c r="J234">
        <v>150</v>
      </c>
    </row>
    <row r="235" spans="1:10" x14ac:dyDescent="0.2">
      <c r="A235">
        <v>150</v>
      </c>
      <c r="B235">
        <v>230</v>
      </c>
      <c r="C235">
        <v>450</v>
      </c>
      <c r="D235">
        <v>100</v>
      </c>
      <c r="E235">
        <v>70</v>
      </c>
      <c r="F235">
        <v>50</v>
      </c>
      <c r="G235">
        <v>70</v>
      </c>
      <c r="H235">
        <v>70</v>
      </c>
      <c r="I235">
        <v>130</v>
      </c>
      <c r="J235">
        <v>150</v>
      </c>
    </row>
    <row r="236" spans="1:10" x14ac:dyDescent="0.2">
      <c r="A236">
        <v>60</v>
      </c>
      <c r="B236">
        <v>80</v>
      </c>
      <c r="C236">
        <v>150</v>
      </c>
      <c r="D236">
        <v>150</v>
      </c>
      <c r="E236">
        <v>150</v>
      </c>
      <c r="F236">
        <v>80</v>
      </c>
      <c r="G236">
        <v>150</v>
      </c>
      <c r="H236">
        <v>100</v>
      </c>
      <c r="I236">
        <v>150</v>
      </c>
      <c r="J236">
        <v>100</v>
      </c>
    </row>
    <row r="237" spans="1:10" x14ac:dyDescent="0.2">
      <c r="A237">
        <v>60</v>
      </c>
      <c r="B237">
        <v>150</v>
      </c>
    </row>
    <row r="238" spans="1:10" x14ac:dyDescent="0.2">
      <c r="A238">
        <v>50</v>
      </c>
      <c r="B238">
        <v>30</v>
      </c>
      <c r="C238">
        <v>40</v>
      </c>
      <c r="D238">
        <v>30</v>
      </c>
      <c r="E238">
        <v>20</v>
      </c>
      <c r="F238">
        <v>60</v>
      </c>
      <c r="G238">
        <v>130</v>
      </c>
      <c r="H238">
        <v>250</v>
      </c>
      <c r="I238">
        <v>70</v>
      </c>
      <c r="J238">
        <v>100</v>
      </c>
    </row>
    <row r="239" spans="1:10" x14ac:dyDescent="0.2">
      <c r="A239">
        <v>200</v>
      </c>
      <c r="B239">
        <v>150</v>
      </c>
      <c r="C239">
        <v>70</v>
      </c>
      <c r="D239">
        <v>150</v>
      </c>
      <c r="E239">
        <v>150</v>
      </c>
      <c r="F239">
        <v>100</v>
      </c>
      <c r="G239">
        <v>70</v>
      </c>
      <c r="H239">
        <v>40</v>
      </c>
      <c r="I239">
        <v>70</v>
      </c>
      <c r="J239">
        <v>100</v>
      </c>
    </row>
    <row r="240" spans="1:10" x14ac:dyDescent="0.2">
      <c r="A240">
        <v>60</v>
      </c>
      <c r="B240">
        <v>100</v>
      </c>
      <c r="C240">
        <v>70</v>
      </c>
      <c r="D240">
        <v>70</v>
      </c>
      <c r="E240">
        <v>80</v>
      </c>
      <c r="F240">
        <v>250</v>
      </c>
      <c r="G240">
        <v>400</v>
      </c>
      <c r="H240">
        <v>300</v>
      </c>
      <c r="I240">
        <v>150</v>
      </c>
      <c r="J240">
        <v>100</v>
      </c>
    </row>
    <row r="241" spans="1:10" x14ac:dyDescent="0.2">
      <c r="A241" t="s">
        <v>3</v>
      </c>
    </row>
    <row r="243" spans="1:10" x14ac:dyDescent="0.2">
      <c r="A243" t="s">
        <v>19</v>
      </c>
    </row>
    <row r="244" spans="1:10" x14ac:dyDescent="0.2">
      <c r="A244" t="s">
        <v>20</v>
      </c>
    </row>
    <row r="245" spans="1:10" x14ac:dyDescent="0.2">
      <c r="A245" t="s">
        <v>21</v>
      </c>
    </row>
    <row r="246" spans="1:10" x14ac:dyDescent="0.2">
      <c r="A246">
        <v>100</v>
      </c>
      <c r="B246">
        <v>200</v>
      </c>
      <c r="C246">
        <v>150</v>
      </c>
      <c r="D246">
        <v>100</v>
      </c>
      <c r="E246">
        <v>150</v>
      </c>
      <c r="F246">
        <v>200</v>
      </c>
      <c r="G246">
        <v>30</v>
      </c>
      <c r="H246">
        <v>20</v>
      </c>
      <c r="I246">
        <v>50</v>
      </c>
      <c r="J246">
        <v>50</v>
      </c>
    </row>
    <row r="247" spans="1:10" x14ac:dyDescent="0.2">
      <c r="A247">
        <v>40</v>
      </c>
      <c r="B247">
        <v>50</v>
      </c>
      <c r="C247">
        <v>70</v>
      </c>
      <c r="D247">
        <v>50</v>
      </c>
      <c r="E247">
        <v>40</v>
      </c>
      <c r="F247">
        <v>90</v>
      </c>
      <c r="G247">
        <v>130</v>
      </c>
      <c r="H247">
        <v>130</v>
      </c>
      <c r="I247">
        <v>180</v>
      </c>
      <c r="J247">
        <v>50</v>
      </c>
    </row>
    <row r="248" spans="1:10" x14ac:dyDescent="0.2">
      <c r="A248">
        <v>80</v>
      </c>
      <c r="B248">
        <v>200</v>
      </c>
      <c r="C248">
        <v>150</v>
      </c>
      <c r="D248">
        <v>170</v>
      </c>
      <c r="E248">
        <v>130</v>
      </c>
      <c r="F248">
        <v>150</v>
      </c>
      <c r="G248">
        <v>160</v>
      </c>
      <c r="H248">
        <v>130</v>
      </c>
      <c r="I248">
        <v>100</v>
      </c>
      <c r="J248">
        <v>80</v>
      </c>
    </row>
    <row r="249" spans="1:10" x14ac:dyDescent="0.2">
      <c r="A249">
        <v>40</v>
      </c>
    </row>
    <row r="250" spans="1:10" x14ac:dyDescent="0.2">
      <c r="A250">
        <v>80</v>
      </c>
      <c r="B250">
        <v>100</v>
      </c>
      <c r="C250">
        <v>60</v>
      </c>
      <c r="D250">
        <v>80</v>
      </c>
      <c r="E250">
        <v>90</v>
      </c>
      <c r="F250">
        <v>50</v>
      </c>
      <c r="G250">
        <v>60</v>
      </c>
      <c r="H250">
        <v>70</v>
      </c>
      <c r="I250">
        <v>60</v>
      </c>
      <c r="J250">
        <v>60</v>
      </c>
    </row>
    <row r="251" spans="1:10" x14ac:dyDescent="0.2">
      <c r="A251">
        <v>150</v>
      </c>
      <c r="B251">
        <v>80</v>
      </c>
      <c r="C251">
        <v>50</v>
      </c>
      <c r="D251">
        <v>60</v>
      </c>
      <c r="E251">
        <v>60</v>
      </c>
      <c r="F251">
        <v>50</v>
      </c>
      <c r="G251">
        <v>40</v>
      </c>
      <c r="H251">
        <v>40</v>
      </c>
      <c r="I251">
        <v>20</v>
      </c>
      <c r="J251">
        <v>20</v>
      </c>
    </row>
    <row r="252" spans="1:10" x14ac:dyDescent="0.2">
      <c r="A252">
        <v>30</v>
      </c>
      <c r="B252">
        <v>40</v>
      </c>
      <c r="C252">
        <v>40</v>
      </c>
      <c r="D252">
        <v>100</v>
      </c>
      <c r="E252">
        <v>50</v>
      </c>
      <c r="F252">
        <v>90</v>
      </c>
      <c r="G252">
        <v>120</v>
      </c>
      <c r="H252">
        <v>170</v>
      </c>
      <c r="I252">
        <v>80</v>
      </c>
      <c r="J252">
        <v>30</v>
      </c>
    </row>
    <row r="253" spans="1:10" x14ac:dyDescent="0.2">
      <c r="A253">
        <v>20</v>
      </c>
      <c r="B253">
        <v>20</v>
      </c>
      <c r="C253">
        <v>20</v>
      </c>
      <c r="D253">
        <v>70</v>
      </c>
      <c r="E253">
        <v>60</v>
      </c>
      <c r="F253">
        <v>200</v>
      </c>
      <c r="G253">
        <v>330</v>
      </c>
      <c r="H253">
        <v>60</v>
      </c>
      <c r="I253">
        <v>100</v>
      </c>
      <c r="J253">
        <v>120</v>
      </c>
    </row>
    <row r="254" spans="1:10" x14ac:dyDescent="0.2">
      <c r="B254">
        <v>130</v>
      </c>
      <c r="C254">
        <v>60</v>
      </c>
      <c r="D254">
        <v>60</v>
      </c>
      <c r="E254">
        <v>60</v>
      </c>
      <c r="F254">
        <v>50</v>
      </c>
      <c r="G254">
        <v>40</v>
      </c>
    </row>
    <row r="255" spans="1:10" x14ac:dyDescent="0.2">
      <c r="A255">
        <v>15</v>
      </c>
      <c r="B255">
        <v>17</v>
      </c>
      <c r="C255">
        <v>17</v>
      </c>
      <c r="D255">
        <v>45</v>
      </c>
      <c r="E255">
        <v>45</v>
      </c>
      <c r="F255">
        <v>70</v>
      </c>
      <c r="G255">
        <v>70</v>
      </c>
      <c r="H255">
        <v>54</v>
      </c>
      <c r="I255">
        <v>18</v>
      </c>
      <c r="J255">
        <v>14</v>
      </c>
    </row>
    <row r="256" spans="1:10" x14ac:dyDescent="0.2">
      <c r="A256">
        <v>7</v>
      </c>
      <c r="B256">
        <v>6</v>
      </c>
      <c r="C256">
        <v>45</v>
      </c>
      <c r="D256">
        <v>243</v>
      </c>
      <c r="E256">
        <v>180</v>
      </c>
      <c r="F256">
        <v>78</v>
      </c>
      <c r="G256">
        <v>113</v>
      </c>
      <c r="H256">
        <v>127</v>
      </c>
      <c r="I256">
        <v>182</v>
      </c>
      <c r="J256">
        <v>162</v>
      </c>
    </row>
    <row r="257" spans="1:10" x14ac:dyDescent="0.2">
      <c r="A257">
        <v>93</v>
      </c>
      <c r="B257">
        <v>66</v>
      </c>
      <c r="C257">
        <v>53</v>
      </c>
      <c r="D257">
        <v>52</v>
      </c>
      <c r="E257">
        <v>62</v>
      </c>
      <c r="F257">
        <v>50</v>
      </c>
      <c r="G257">
        <v>28</v>
      </c>
      <c r="H257">
        <v>136</v>
      </c>
      <c r="I257">
        <v>242</v>
      </c>
      <c r="J257">
        <v>201</v>
      </c>
    </row>
    <row r="258" spans="1:10" x14ac:dyDescent="0.2">
      <c r="A258">
        <v>161</v>
      </c>
      <c r="B258">
        <v>164</v>
      </c>
      <c r="C258">
        <v>152</v>
      </c>
      <c r="D258">
        <v>65</v>
      </c>
      <c r="E258">
        <v>10</v>
      </c>
      <c r="F258">
        <v>2</v>
      </c>
      <c r="G258">
        <v>12</v>
      </c>
      <c r="H258">
        <v>92</v>
      </c>
      <c r="I258">
        <v>176</v>
      </c>
      <c r="J258">
        <v>261</v>
      </c>
    </row>
    <row r="259" spans="1:10" x14ac:dyDescent="0.2">
      <c r="A259">
        <v>287</v>
      </c>
      <c r="B259">
        <v>166</v>
      </c>
      <c r="C259">
        <v>83</v>
      </c>
      <c r="D259">
        <v>83</v>
      </c>
      <c r="E259">
        <v>93</v>
      </c>
      <c r="F259">
        <v>81</v>
      </c>
      <c r="G259">
        <v>68</v>
      </c>
      <c r="H259">
        <v>67</v>
      </c>
      <c r="I259">
        <v>70</v>
      </c>
      <c r="J259">
        <v>79</v>
      </c>
    </row>
    <row r="260" spans="1:10" x14ac:dyDescent="0.2">
      <c r="A260">
        <v>72</v>
      </c>
      <c r="B260">
        <v>84</v>
      </c>
      <c r="C260">
        <v>115</v>
      </c>
      <c r="D260">
        <v>95</v>
      </c>
      <c r="E260">
        <v>140</v>
      </c>
      <c r="F260">
        <v>148</v>
      </c>
      <c r="G260">
        <v>182</v>
      </c>
      <c r="H260">
        <v>167</v>
      </c>
      <c r="I260">
        <v>185</v>
      </c>
      <c r="J260">
        <v>183</v>
      </c>
    </row>
    <row r="261" spans="1:10" x14ac:dyDescent="0.2">
      <c r="A261">
        <v>129</v>
      </c>
      <c r="B261">
        <v>85</v>
      </c>
      <c r="C261">
        <v>70</v>
      </c>
      <c r="D261">
        <v>76</v>
      </c>
      <c r="E261">
        <v>171</v>
      </c>
      <c r="F261">
        <v>263</v>
      </c>
      <c r="G261">
        <v>43</v>
      </c>
      <c r="H261">
        <v>7</v>
      </c>
      <c r="I261">
        <v>30</v>
      </c>
      <c r="J261">
        <v>45</v>
      </c>
    </row>
    <row r="262" spans="1:10" x14ac:dyDescent="0.2">
      <c r="A262">
        <v>77</v>
      </c>
      <c r="B262">
        <v>123</v>
      </c>
      <c r="C262">
        <v>152</v>
      </c>
      <c r="D262">
        <v>169</v>
      </c>
      <c r="E262">
        <v>158</v>
      </c>
      <c r="F262">
        <v>134</v>
      </c>
      <c r="G262">
        <v>100</v>
      </c>
    </row>
    <row r="263" spans="1:10" x14ac:dyDescent="0.2">
      <c r="A263">
        <v>52</v>
      </c>
      <c r="B263">
        <v>169</v>
      </c>
      <c r="C263">
        <v>45</v>
      </c>
      <c r="D263">
        <v>7</v>
      </c>
      <c r="E263">
        <v>3</v>
      </c>
      <c r="F263">
        <v>1</v>
      </c>
      <c r="G263">
        <v>64</v>
      </c>
      <c r="H263">
        <v>254</v>
      </c>
      <c r="I263">
        <v>135</v>
      </c>
      <c r="J263">
        <v>203</v>
      </c>
    </row>
    <row r="264" spans="1:10" x14ac:dyDescent="0.2">
      <c r="A264">
        <v>225</v>
      </c>
      <c r="B264">
        <v>120</v>
      </c>
      <c r="C264">
        <v>113</v>
      </c>
      <c r="D264">
        <v>136</v>
      </c>
      <c r="E264">
        <v>235</v>
      </c>
      <c r="F264">
        <v>181</v>
      </c>
      <c r="G264">
        <v>191</v>
      </c>
      <c r="H264">
        <v>146</v>
      </c>
      <c r="I264">
        <v>21</v>
      </c>
      <c r="J264">
        <v>2</v>
      </c>
    </row>
    <row r="265" spans="1:10" x14ac:dyDescent="0.2">
      <c r="A265">
        <v>1</v>
      </c>
      <c r="B265">
        <v>1</v>
      </c>
      <c r="C265">
        <v>1</v>
      </c>
      <c r="D265">
        <v>65</v>
      </c>
      <c r="E265">
        <v>137</v>
      </c>
      <c r="F265">
        <v>121</v>
      </c>
      <c r="G265">
        <v>77</v>
      </c>
      <c r="H265">
        <v>43</v>
      </c>
      <c r="I265">
        <v>200</v>
      </c>
      <c r="J265">
        <v>234</v>
      </c>
    </row>
    <row r="266" spans="1:10" x14ac:dyDescent="0.2">
      <c r="A266">
        <v>234</v>
      </c>
      <c r="B266">
        <v>236</v>
      </c>
      <c r="C266">
        <v>171</v>
      </c>
      <c r="D266">
        <v>119</v>
      </c>
      <c r="E266">
        <v>134</v>
      </c>
      <c r="F266">
        <v>238</v>
      </c>
      <c r="G266">
        <v>278</v>
      </c>
      <c r="H266">
        <v>228</v>
      </c>
      <c r="I266">
        <v>169</v>
      </c>
      <c r="J266">
        <v>184</v>
      </c>
    </row>
    <row r="267" spans="1:10" x14ac:dyDescent="0.2">
      <c r="A267">
        <v>298</v>
      </c>
      <c r="B267">
        <v>267</v>
      </c>
      <c r="C267">
        <v>212</v>
      </c>
      <c r="D267">
        <v>110</v>
      </c>
      <c r="E267">
        <v>204</v>
      </c>
      <c r="F267">
        <v>179</v>
      </c>
      <c r="G267">
        <v>176</v>
      </c>
      <c r="H267">
        <v>148</v>
      </c>
      <c r="I267">
        <v>203</v>
      </c>
      <c r="J267">
        <v>149</v>
      </c>
    </row>
    <row r="268" spans="1:10" x14ac:dyDescent="0.2">
      <c r="A268">
        <v>104</v>
      </c>
      <c r="B268">
        <v>114</v>
      </c>
      <c r="C268">
        <v>80</v>
      </c>
      <c r="D268">
        <v>52</v>
      </c>
      <c r="E268">
        <v>43</v>
      </c>
      <c r="F268">
        <v>36</v>
      </c>
      <c r="G268">
        <v>180</v>
      </c>
      <c r="H268">
        <v>280</v>
      </c>
      <c r="I268">
        <v>364</v>
      </c>
      <c r="J268">
        <v>407</v>
      </c>
    </row>
    <row r="269" spans="1:10" x14ac:dyDescent="0.2">
      <c r="A269">
        <v>281</v>
      </c>
      <c r="B269">
        <v>95</v>
      </c>
      <c r="C269">
        <v>38</v>
      </c>
      <c r="D269">
        <v>27</v>
      </c>
      <c r="E269">
        <v>20</v>
      </c>
      <c r="F269">
        <v>17</v>
      </c>
    </row>
    <row r="270" spans="1:10" x14ac:dyDescent="0.2">
      <c r="A270">
        <v>20</v>
      </c>
      <c r="B270">
        <v>10</v>
      </c>
      <c r="C270">
        <v>50</v>
      </c>
      <c r="D270">
        <v>40</v>
      </c>
      <c r="E270">
        <v>50</v>
      </c>
      <c r="F270">
        <v>30</v>
      </c>
      <c r="G270">
        <v>20</v>
      </c>
      <c r="H270">
        <v>30</v>
      </c>
      <c r="I270">
        <v>20</v>
      </c>
      <c r="J270">
        <v>50</v>
      </c>
    </row>
    <row r="271" spans="1:10" x14ac:dyDescent="0.2">
      <c r="A271">
        <v>90</v>
      </c>
      <c r="B271">
        <v>60</v>
      </c>
      <c r="C271">
        <v>190</v>
      </c>
      <c r="D271">
        <v>90</v>
      </c>
      <c r="E271">
        <v>80</v>
      </c>
      <c r="F271">
        <v>100</v>
      </c>
      <c r="G271">
        <v>110</v>
      </c>
      <c r="H271">
        <v>90</v>
      </c>
      <c r="I271">
        <v>140</v>
      </c>
      <c r="J271">
        <v>130</v>
      </c>
    </row>
    <row r="272" spans="1:10" x14ac:dyDescent="0.2">
      <c r="A272">
        <v>110</v>
      </c>
      <c r="B272">
        <v>80</v>
      </c>
      <c r="C272">
        <v>90</v>
      </c>
      <c r="D272">
        <v>90</v>
      </c>
      <c r="E272">
        <v>60</v>
      </c>
      <c r="F272">
        <v>80</v>
      </c>
      <c r="G272">
        <v>100</v>
      </c>
      <c r="H272">
        <v>120</v>
      </c>
      <c r="I272">
        <v>190</v>
      </c>
      <c r="J272">
        <v>160</v>
      </c>
    </row>
    <row r="273" spans="1:10" x14ac:dyDescent="0.2">
      <c r="A273">
        <v>150</v>
      </c>
      <c r="B273">
        <v>90</v>
      </c>
      <c r="C273">
        <v>160</v>
      </c>
      <c r="D273">
        <v>160</v>
      </c>
      <c r="E273">
        <v>110</v>
      </c>
      <c r="F273">
        <v>40</v>
      </c>
      <c r="G273">
        <v>30</v>
      </c>
      <c r="H273">
        <v>20</v>
      </c>
      <c r="I273">
        <v>10</v>
      </c>
      <c r="J273">
        <v>10</v>
      </c>
    </row>
    <row r="274" spans="1:10" x14ac:dyDescent="0.2">
      <c r="A274">
        <v>50</v>
      </c>
      <c r="B274">
        <v>90</v>
      </c>
      <c r="C274">
        <v>80</v>
      </c>
      <c r="D274">
        <v>40</v>
      </c>
      <c r="E274">
        <v>100</v>
      </c>
      <c r="F274">
        <v>170</v>
      </c>
      <c r="G274">
        <v>80</v>
      </c>
      <c r="H274">
        <v>100</v>
      </c>
      <c r="I274">
        <v>80</v>
      </c>
      <c r="J274">
        <v>120</v>
      </c>
    </row>
    <row r="275" spans="1:10" x14ac:dyDescent="0.2">
      <c r="A275">
        <v>130</v>
      </c>
      <c r="B275">
        <v>200</v>
      </c>
      <c r="C275">
        <v>220</v>
      </c>
      <c r="D275">
        <v>130</v>
      </c>
      <c r="E275">
        <v>50</v>
      </c>
      <c r="F275">
        <v>10</v>
      </c>
      <c r="G275">
        <v>20</v>
      </c>
      <c r="H275">
        <v>30</v>
      </c>
      <c r="I275">
        <v>80</v>
      </c>
      <c r="J275">
        <v>150</v>
      </c>
    </row>
    <row r="276" spans="1:10" x14ac:dyDescent="0.2">
      <c r="A276">
        <v>160</v>
      </c>
      <c r="B276">
        <v>190</v>
      </c>
      <c r="C276">
        <v>120</v>
      </c>
      <c r="D276">
        <v>100</v>
      </c>
      <c r="E276">
        <v>20</v>
      </c>
      <c r="F276">
        <v>30</v>
      </c>
      <c r="G276">
        <v>30</v>
      </c>
      <c r="H276">
        <v>60</v>
      </c>
      <c r="I276">
        <v>70</v>
      </c>
      <c r="J276">
        <v>60</v>
      </c>
    </row>
    <row r="277" spans="1:10" x14ac:dyDescent="0.2">
      <c r="A277">
        <v>40</v>
      </c>
      <c r="B277">
        <v>40</v>
      </c>
      <c r="C277">
        <v>80</v>
      </c>
      <c r="D277">
        <v>30</v>
      </c>
      <c r="E277">
        <v>40</v>
      </c>
      <c r="F277">
        <v>80</v>
      </c>
      <c r="G277">
        <v>60</v>
      </c>
      <c r="H277">
        <v>30</v>
      </c>
      <c r="I277">
        <v>50</v>
      </c>
      <c r="J277">
        <v>180</v>
      </c>
    </row>
    <row r="278" spans="1:10" x14ac:dyDescent="0.2">
      <c r="A278">
        <v>180</v>
      </c>
      <c r="B278">
        <v>120</v>
      </c>
      <c r="C278">
        <v>80</v>
      </c>
      <c r="D278">
        <v>80</v>
      </c>
      <c r="E278">
        <v>40</v>
      </c>
      <c r="F278">
        <v>90</v>
      </c>
      <c r="G278">
        <v>110</v>
      </c>
      <c r="H278">
        <v>50</v>
      </c>
      <c r="I278">
        <v>10</v>
      </c>
      <c r="J278">
        <v>20</v>
      </c>
    </row>
    <row r="279" spans="1:10" x14ac:dyDescent="0.2">
      <c r="A279">
        <v>20</v>
      </c>
    </row>
    <row r="280" spans="1:10" x14ac:dyDescent="0.2">
      <c r="A280">
        <v>130</v>
      </c>
      <c r="B280">
        <v>100</v>
      </c>
      <c r="C280">
        <v>130</v>
      </c>
      <c r="D280">
        <v>160</v>
      </c>
      <c r="E280">
        <v>170</v>
      </c>
      <c r="F280">
        <v>180</v>
      </c>
      <c r="G280">
        <v>200</v>
      </c>
      <c r="H280">
        <v>200</v>
      </c>
      <c r="I280">
        <v>160</v>
      </c>
      <c r="J280">
        <v>100</v>
      </c>
    </row>
    <row r="281" spans="1:10" x14ac:dyDescent="0.2">
      <c r="A281">
        <v>80</v>
      </c>
      <c r="B281">
        <v>20</v>
      </c>
      <c r="C281">
        <v>60</v>
      </c>
      <c r="D281">
        <v>50</v>
      </c>
      <c r="E281">
        <v>50</v>
      </c>
      <c r="F281">
        <v>50</v>
      </c>
      <c r="G281">
        <v>70</v>
      </c>
      <c r="H281">
        <v>50</v>
      </c>
      <c r="I281">
        <v>70</v>
      </c>
      <c r="J281">
        <v>70</v>
      </c>
    </row>
    <row r="282" spans="1:10" x14ac:dyDescent="0.2">
      <c r="A282">
        <v>40</v>
      </c>
      <c r="B282">
        <v>40</v>
      </c>
      <c r="C282">
        <v>110</v>
      </c>
      <c r="D282">
        <v>220</v>
      </c>
      <c r="E282">
        <v>220</v>
      </c>
      <c r="F282">
        <v>130</v>
      </c>
      <c r="G282">
        <v>150</v>
      </c>
      <c r="H282">
        <v>200</v>
      </c>
      <c r="I282">
        <v>190</v>
      </c>
      <c r="J282">
        <v>130</v>
      </c>
    </row>
    <row r="283" spans="1:10" x14ac:dyDescent="0.2">
      <c r="A283">
        <v>110</v>
      </c>
      <c r="B283">
        <v>130</v>
      </c>
      <c r="C283">
        <v>140</v>
      </c>
      <c r="D283">
        <v>90</v>
      </c>
      <c r="E283">
        <v>20</v>
      </c>
      <c r="F283">
        <v>10</v>
      </c>
      <c r="G283">
        <v>10</v>
      </c>
      <c r="H283">
        <v>10</v>
      </c>
      <c r="I283">
        <v>40</v>
      </c>
      <c r="J283">
        <v>200</v>
      </c>
    </row>
    <row r="284" spans="1:10" x14ac:dyDescent="0.2">
      <c r="A284">
        <v>220</v>
      </c>
      <c r="B284">
        <v>50</v>
      </c>
      <c r="C284">
        <v>80</v>
      </c>
      <c r="D284">
        <v>120</v>
      </c>
      <c r="E284">
        <v>130</v>
      </c>
      <c r="F284">
        <v>60</v>
      </c>
      <c r="G284">
        <v>60</v>
      </c>
      <c r="H284">
        <v>50</v>
      </c>
      <c r="I284">
        <v>10</v>
      </c>
      <c r="J284">
        <v>10</v>
      </c>
    </row>
    <row r="285" spans="1:10" x14ac:dyDescent="0.2">
      <c r="A285">
        <v>20</v>
      </c>
      <c r="B285">
        <v>40</v>
      </c>
      <c r="C285">
        <v>100</v>
      </c>
      <c r="D285">
        <v>140</v>
      </c>
      <c r="E285">
        <v>150</v>
      </c>
      <c r="F285">
        <v>180</v>
      </c>
      <c r="G285">
        <v>200</v>
      </c>
      <c r="H285">
        <v>100</v>
      </c>
      <c r="I285">
        <v>150</v>
      </c>
      <c r="J285">
        <v>200</v>
      </c>
    </row>
    <row r="286" spans="1:10" x14ac:dyDescent="0.2">
      <c r="A286">
        <v>250</v>
      </c>
      <c r="B286">
        <v>220</v>
      </c>
      <c r="C286">
        <v>80</v>
      </c>
      <c r="D286">
        <v>90</v>
      </c>
      <c r="E286">
        <v>130</v>
      </c>
      <c r="F286">
        <v>140</v>
      </c>
      <c r="G286">
        <v>70</v>
      </c>
      <c r="H286">
        <v>150</v>
      </c>
      <c r="I286">
        <v>70</v>
      </c>
      <c r="J286">
        <v>60</v>
      </c>
    </row>
    <row r="287" spans="1:10" x14ac:dyDescent="0.2">
      <c r="A287">
        <v>30</v>
      </c>
      <c r="B287">
        <v>40</v>
      </c>
      <c r="C287">
        <v>40</v>
      </c>
      <c r="D287">
        <v>60</v>
      </c>
      <c r="E287">
        <v>120</v>
      </c>
      <c r="F287">
        <v>180</v>
      </c>
      <c r="G287">
        <v>150</v>
      </c>
      <c r="H287">
        <v>300</v>
      </c>
      <c r="I287">
        <v>180</v>
      </c>
      <c r="J287">
        <v>150</v>
      </c>
    </row>
    <row r="288" spans="1:10" x14ac:dyDescent="0.2">
      <c r="A288">
        <v>100</v>
      </c>
      <c r="B288">
        <v>100</v>
      </c>
      <c r="C288">
        <v>160</v>
      </c>
      <c r="D288">
        <v>170</v>
      </c>
      <c r="E288">
        <v>150</v>
      </c>
      <c r="F288">
        <v>100</v>
      </c>
      <c r="G288">
        <v>80</v>
      </c>
      <c r="H288">
        <v>70</v>
      </c>
      <c r="I288">
        <v>90</v>
      </c>
    </row>
    <row r="289" spans="1:10" x14ac:dyDescent="0.2">
      <c r="A289">
        <v>60</v>
      </c>
      <c r="B289">
        <v>40</v>
      </c>
    </row>
    <row r="290" spans="1:10" x14ac:dyDescent="0.2">
      <c r="A290" t="s">
        <v>3</v>
      </c>
    </row>
    <row r="292" spans="1:10" x14ac:dyDescent="0.2">
      <c r="A292" t="s">
        <v>22</v>
      </c>
    </row>
    <row r="293" spans="1:10" x14ac:dyDescent="0.2">
      <c r="A293" t="s">
        <v>23</v>
      </c>
    </row>
    <row r="294" spans="1:10" x14ac:dyDescent="0.2">
      <c r="A294" t="s">
        <v>24</v>
      </c>
    </row>
    <row r="295" spans="1:10" x14ac:dyDescent="0.2">
      <c r="A295">
        <v>20</v>
      </c>
      <c r="B295">
        <v>107</v>
      </c>
      <c r="C295">
        <v>115</v>
      </c>
      <c r="D295">
        <v>113</v>
      </c>
      <c r="E295">
        <v>118</v>
      </c>
      <c r="F295">
        <v>115</v>
      </c>
      <c r="G295">
        <v>79</v>
      </c>
      <c r="H295">
        <v>55</v>
      </c>
      <c r="I295">
        <v>57</v>
      </c>
      <c r="J295">
        <v>45</v>
      </c>
    </row>
    <row r="296" spans="1:10" x14ac:dyDescent="0.2">
      <c r="A296">
        <v>33</v>
      </c>
      <c r="B296">
        <v>44</v>
      </c>
      <c r="C296">
        <v>92</v>
      </c>
      <c r="D296">
        <v>85</v>
      </c>
      <c r="E296">
        <v>44</v>
      </c>
      <c r="F296">
        <v>34</v>
      </c>
      <c r="G296">
        <v>30</v>
      </c>
      <c r="H296">
        <v>30</v>
      </c>
      <c r="I296">
        <v>51</v>
      </c>
      <c r="J296">
        <v>105</v>
      </c>
    </row>
    <row r="297" spans="1:10" x14ac:dyDescent="0.2">
      <c r="A297">
        <v>119</v>
      </c>
      <c r="B297">
        <v>136</v>
      </c>
      <c r="C297">
        <v>91</v>
      </c>
      <c r="D297">
        <v>69</v>
      </c>
      <c r="E297">
        <v>65</v>
      </c>
      <c r="F297">
        <v>60</v>
      </c>
      <c r="G297">
        <v>91</v>
      </c>
      <c r="H297">
        <v>158</v>
      </c>
      <c r="I297">
        <v>257</v>
      </c>
      <c r="J297">
        <v>245</v>
      </c>
    </row>
    <row r="298" spans="1:10" x14ac:dyDescent="0.2">
      <c r="A298">
        <v>94</v>
      </c>
      <c r="B298">
        <v>135</v>
      </c>
      <c r="C298">
        <v>174</v>
      </c>
      <c r="D298">
        <v>149</v>
      </c>
      <c r="E298">
        <v>97</v>
      </c>
      <c r="F298">
        <v>75</v>
      </c>
      <c r="G298">
        <v>142</v>
      </c>
      <c r="H298">
        <v>101</v>
      </c>
      <c r="I298">
        <v>132</v>
      </c>
      <c r="J298">
        <v>78</v>
      </c>
    </row>
    <row r="299" spans="1:10" x14ac:dyDescent="0.2">
      <c r="A299">
        <v>122</v>
      </c>
      <c r="B299">
        <v>124</v>
      </c>
      <c r="C299">
        <v>149</v>
      </c>
      <c r="D299">
        <v>200</v>
      </c>
      <c r="E299">
        <v>192</v>
      </c>
      <c r="F299">
        <v>100</v>
      </c>
      <c r="G299">
        <v>129</v>
      </c>
      <c r="H299">
        <v>179</v>
      </c>
      <c r="I299">
        <v>183</v>
      </c>
      <c r="J299">
        <v>124</v>
      </c>
    </row>
    <row r="300" spans="1:10" x14ac:dyDescent="0.2">
      <c r="A300">
        <v>105</v>
      </c>
      <c r="B300">
        <v>95</v>
      </c>
      <c r="C300">
        <v>89</v>
      </c>
      <c r="D300">
        <v>94</v>
      </c>
      <c r="E300">
        <v>54</v>
      </c>
    </row>
    <row r="301" spans="1:10" x14ac:dyDescent="0.2">
      <c r="A301">
        <v>16</v>
      </c>
      <c r="B301">
        <v>3</v>
      </c>
      <c r="C301">
        <v>2</v>
      </c>
      <c r="D301">
        <v>1</v>
      </c>
      <c r="E301">
        <v>3</v>
      </c>
      <c r="F301">
        <v>42</v>
      </c>
      <c r="G301">
        <v>44</v>
      </c>
      <c r="H301">
        <v>70</v>
      </c>
      <c r="I301">
        <v>63</v>
      </c>
      <c r="J301">
        <v>147</v>
      </c>
    </row>
    <row r="302" spans="1:10" x14ac:dyDescent="0.2">
      <c r="A302">
        <v>198</v>
      </c>
      <c r="B302">
        <v>139</v>
      </c>
      <c r="C302">
        <v>149</v>
      </c>
      <c r="D302">
        <v>189</v>
      </c>
      <c r="E302">
        <v>176</v>
      </c>
      <c r="F302">
        <v>65</v>
      </c>
      <c r="G302">
        <v>10</v>
      </c>
      <c r="H302">
        <v>2</v>
      </c>
      <c r="I302">
        <v>11</v>
      </c>
      <c r="J302">
        <v>145</v>
      </c>
    </row>
    <row r="303" spans="1:10" x14ac:dyDescent="0.2">
      <c r="A303">
        <v>187</v>
      </c>
      <c r="B303">
        <v>175</v>
      </c>
      <c r="C303">
        <v>160</v>
      </c>
      <c r="D303">
        <v>187</v>
      </c>
      <c r="E303">
        <v>184</v>
      </c>
      <c r="F303">
        <v>163</v>
      </c>
      <c r="G303">
        <v>128</v>
      </c>
      <c r="H303">
        <v>83</v>
      </c>
      <c r="I303">
        <v>106</v>
      </c>
      <c r="J303">
        <v>90</v>
      </c>
    </row>
    <row r="304" spans="1:10" x14ac:dyDescent="0.2">
      <c r="A304">
        <v>110</v>
      </c>
      <c r="B304">
        <v>94</v>
      </c>
      <c r="C304">
        <v>146</v>
      </c>
      <c r="D304">
        <v>237</v>
      </c>
      <c r="E304">
        <v>239</v>
      </c>
      <c r="F304">
        <v>119</v>
      </c>
      <c r="G304">
        <v>90</v>
      </c>
      <c r="H304">
        <v>76</v>
      </c>
      <c r="I304">
        <v>38</v>
      </c>
      <c r="J304">
        <v>36</v>
      </c>
    </row>
    <row r="305" spans="1:11" x14ac:dyDescent="0.2">
      <c r="A305">
        <v>81</v>
      </c>
      <c r="B305">
        <v>68</v>
      </c>
      <c r="C305">
        <v>31</v>
      </c>
      <c r="D305">
        <v>44</v>
      </c>
      <c r="E305">
        <v>48</v>
      </c>
      <c r="F305">
        <v>135</v>
      </c>
      <c r="G305">
        <v>109</v>
      </c>
      <c r="H305">
        <v>100</v>
      </c>
      <c r="I305">
        <v>102</v>
      </c>
      <c r="J305">
        <v>136</v>
      </c>
    </row>
    <row r="306" spans="1:11" x14ac:dyDescent="0.2">
      <c r="A306">
        <v>133</v>
      </c>
      <c r="B306">
        <v>119</v>
      </c>
      <c r="C306">
        <v>120</v>
      </c>
      <c r="D306">
        <v>137</v>
      </c>
      <c r="E306">
        <v>176</v>
      </c>
      <c r="F306">
        <v>85</v>
      </c>
      <c r="G306">
        <v>51</v>
      </c>
      <c r="H306">
        <v>46</v>
      </c>
      <c r="I306">
        <v>34</v>
      </c>
      <c r="J306">
        <v>34</v>
      </c>
    </row>
    <row r="307" spans="1:11" x14ac:dyDescent="0.2">
      <c r="A307">
        <v>47</v>
      </c>
      <c r="B307">
        <v>68</v>
      </c>
      <c r="C307">
        <v>71</v>
      </c>
      <c r="D307">
        <v>71</v>
      </c>
      <c r="E307">
        <v>101</v>
      </c>
      <c r="F307">
        <v>177</v>
      </c>
      <c r="G307">
        <v>155</v>
      </c>
      <c r="H307">
        <v>206</v>
      </c>
      <c r="I307">
        <v>196</v>
      </c>
      <c r="J307">
        <v>31</v>
      </c>
    </row>
    <row r="308" spans="1:11" x14ac:dyDescent="0.2">
      <c r="A308">
        <v>100</v>
      </c>
      <c r="B308">
        <v>180</v>
      </c>
      <c r="C308">
        <v>200</v>
      </c>
      <c r="D308">
        <v>220</v>
      </c>
      <c r="E308">
        <v>100</v>
      </c>
      <c r="F308">
        <v>200</v>
      </c>
      <c r="G308">
        <v>60</v>
      </c>
      <c r="H308">
        <v>80</v>
      </c>
      <c r="I308">
        <v>80</v>
      </c>
      <c r="J308">
        <v>40</v>
      </c>
    </row>
    <row r="309" spans="1:11" x14ac:dyDescent="0.2">
      <c r="A309">
        <v>60</v>
      </c>
      <c r="B309">
        <v>40</v>
      </c>
      <c r="C309">
        <v>20</v>
      </c>
      <c r="D309">
        <v>20</v>
      </c>
      <c r="E309">
        <v>20</v>
      </c>
      <c r="F309">
        <v>40</v>
      </c>
      <c r="G309">
        <v>50</v>
      </c>
      <c r="H309">
        <v>80</v>
      </c>
      <c r="I309">
        <v>70</v>
      </c>
      <c r="J309">
        <v>100</v>
      </c>
    </row>
    <row r="310" spans="1:11" x14ac:dyDescent="0.2">
      <c r="A310">
        <v>300</v>
      </c>
      <c r="B310">
        <v>100</v>
      </c>
      <c r="C310">
        <v>200</v>
      </c>
      <c r="D310">
        <v>50</v>
      </c>
      <c r="E310">
        <v>60</v>
      </c>
      <c r="F310">
        <v>20</v>
      </c>
      <c r="G310">
        <v>20</v>
      </c>
      <c r="H310">
        <v>10</v>
      </c>
      <c r="I310">
        <v>10</v>
      </c>
      <c r="J310">
        <v>20</v>
      </c>
    </row>
    <row r="311" spans="1:11" x14ac:dyDescent="0.2">
      <c r="A311">
        <v>20</v>
      </c>
      <c r="B311">
        <v>30</v>
      </c>
      <c r="C311">
        <v>50</v>
      </c>
      <c r="D311">
        <v>70</v>
      </c>
      <c r="E311">
        <v>70</v>
      </c>
      <c r="F311">
        <v>100</v>
      </c>
      <c r="G311">
        <v>200</v>
      </c>
      <c r="H311">
        <v>120</v>
      </c>
      <c r="I311">
        <v>70</v>
      </c>
      <c r="J311">
        <v>40</v>
      </c>
    </row>
    <row r="312" spans="1:11" x14ac:dyDescent="0.2">
      <c r="A312">
        <v>50</v>
      </c>
      <c r="B312">
        <v>70</v>
      </c>
      <c r="C312">
        <v>80</v>
      </c>
      <c r="D312">
        <v>70</v>
      </c>
      <c r="E312">
        <v>50</v>
      </c>
      <c r="F312">
        <v>40</v>
      </c>
      <c r="G312">
        <v>40</v>
      </c>
      <c r="H312">
        <v>50</v>
      </c>
      <c r="I312">
        <v>20</v>
      </c>
      <c r="J312">
        <v>80</v>
      </c>
    </row>
    <row r="313" spans="1:11" x14ac:dyDescent="0.2">
      <c r="A313">
        <v>30</v>
      </c>
      <c r="B313">
        <v>80</v>
      </c>
      <c r="C313">
        <v>120</v>
      </c>
      <c r="D313">
        <v>80</v>
      </c>
      <c r="E313">
        <v>110</v>
      </c>
      <c r="F313">
        <v>50</v>
      </c>
      <c r="G313">
        <v>70</v>
      </c>
      <c r="H313">
        <v>130</v>
      </c>
      <c r="I313">
        <v>140</v>
      </c>
    </row>
    <row r="314" spans="1:11" x14ac:dyDescent="0.2">
      <c r="A314">
        <v>110</v>
      </c>
      <c r="B314">
        <v>150</v>
      </c>
      <c r="C314">
        <v>130</v>
      </c>
      <c r="D314">
        <v>60</v>
      </c>
      <c r="E314">
        <v>70</v>
      </c>
      <c r="F314">
        <v>40</v>
      </c>
      <c r="G314">
        <v>20</v>
      </c>
      <c r="H314">
        <v>30</v>
      </c>
      <c r="I314">
        <v>30</v>
      </c>
      <c r="J314">
        <v>30</v>
      </c>
      <c r="K314">
        <v>40</v>
      </c>
    </row>
    <row r="315" spans="1:11" x14ac:dyDescent="0.2">
      <c r="A315">
        <v>70</v>
      </c>
      <c r="B315">
        <v>90</v>
      </c>
      <c r="C315">
        <v>90</v>
      </c>
    </row>
    <row r="316" spans="1:11" x14ac:dyDescent="0.2">
      <c r="A316">
        <v>70</v>
      </c>
      <c r="B316">
        <v>50</v>
      </c>
      <c r="C316">
        <v>100</v>
      </c>
      <c r="D316">
        <v>100</v>
      </c>
      <c r="E316">
        <v>50</v>
      </c>
      <c r="F316">
        <v>80</v>
      </c>
      <c r="G316">
        <v>70</v>
      </c>
      <c r="H316">
        <v>40</v>
      </c>
      <c r="I316">
        <v>50</v>
      </c>
      <c r="J316">
        <v>50</v>
      </c>
    </row>
    <row r="317" spans="1:11" x14ac:dyDescent="0.2">
      <c r="A317">
        <v>120</v>
      </c>
      <c r="B317">
        <v>90</v>
      </c>
      <c r="C317">
        <v>80</v>
      </c>
      <c r="D317">
        <v>120</v>
      </c>
      <c r="E317">
        <v>30</v>
      </c>
      <c r="F317">
        <v>40</v>
      </c>
      <c r="G317">
        <v>20</v>
      </c>
      <c r="H317">
        <v>20</v>
      </c>
      <c r="I317">
        <v>30</v>
      </c>
      <c r="J317">
        <v>30</v>
      </c>
    </row>
    <row r="318" spans="1:11" x14ac:dyDescent="0.2">
      <c r="A318">
        <v>40</v>
      </c>
      <c r="B318">
        <v>120</v>
      </c>
      <c r="C318">
        <v>120</v>
      </c>
      <c r="D318">
        <v>130</v>
      </c>
      <c r="E318">
        <v>50</v>
      </c>
      <c r="F318">
        <v>20</v>
      </c>
      <c r="G318">
        <v>30</v>
      </c>
      <c r="H318">
        <v>10</v>
      </c>
      <c r="I318">
        <v>60</v>
      </c>
      <c r="J318">
        <v>100</v>
      </c>
    </row>
    <row r="319" spans="1:11" x14ac:dyDescent="0.2">
      <c r="A319">
        <v>90</v>
      </c>
      <c r="B319">
        <v>50</v>
      </c>
      <c r="C319">
        <v>60</v>
      </c>
      <c r="D319">
        <v>80</v>
      </c>
      <c r="E319">
        <v>70</v>
      </c>
      <c r="F319">
        <v>70</v>
      </c>
      <c r="G319">
        <v>110</v>
      </c>
      <c r="H319">
        <v>60</v>
      </c>
      <c r="I319">
        <v>170</v>
      </c>
      <c r="J319">
        <v>120</v>
      </c>
    </row>
    <row r="320" spans="1:11" x14ac:dyDescent="0.2">
      <c r="A320">
        <v>150</v>
      </c>
      <c r="B320">
        <v>200</v>
      </c>
      <c r="C320">
        <v>200</v>
      </c>
      <c r="D320">
        <v>170</v>
      </c>
      <c r="E320">
        <v>140</v>
      </c>
      <c r="F320">
        <v>170</v>
      </c>
      <c r="G320">
        <v>400</v>
      </c>
      <c r="H320">
        <v>400</v>
      </c>
      <c r="I320">
        <v>300</v>
      </c>
      <c r="J320">
        <v>250</v>
      </c>
    </row>
    <row r="321" spans="1:10" x14ac:dyDescent="0.2">
      <c r="A321">
        <v>230</v>
      </c>
      <c r="B321">
        <v>120</v>
      </c>
      <c r="C321">
        <v>150</v>
      </c>
      <c r="D321">
        <v>130</v>
      </c>
      <c r="E321">
        <v>170</v>
      </c>
      <c r="F321">
        <v>150</v>
      </c>
      <c r="G321">
        <v>120</v>
      </c>
      <c r="H321">
        <v>130</v>
      </c>
      <c r="I321">
        <v>70</v>
      </c>
      <c r="J321">
        <v>160</v>
      </c>
    </row>
    <row r="322" spans="1:10" x14ac:dyDescent="0.2">
      <c r="A322">
        <v>100</v>
      </c>
      <c r="B322">
        <v>60</v>
      </c>
      <c r="C322">
        <v>100</v>
      </c>
      <c r="D322">
        <v>70</v>
      </c>
      <c r="E322">
        <v>60</v>
      </c>
      <c r="F322">
        <v>170</v>
      </c>
      <c r="G322">
        <v>130</v>
      </c>
      <c r="H322">
        <v>200</v>
      </c>
      <c r="I322">
        <v>130</v>
      </c>
      <c r="J322">
        <v>50</v>
      </c>
    </row>
    <row r="323" spans="1:10" x14ac:dyDescent="0.2">
      <c r="A323">
        <v>130</v>
      </c>
      <c r="B323">
        <v>70</v>
      </c>
      <c r="C323">
        <v>50</v>
      </c>
      <c r="D323">
        <v>100</v>
      </c>
      <c r="E323">
        <v>80</v>
      </c>
      <c r="F323">
        <v>160</v>
      </c>
      <c r="G323">
        <v>70</v>
      </c>
      <c r="H323">
        <v>70</v>
      </c>
      <c r="I323">
        <v>60</v>
      </c>
    </row>
    <row r="324" spans="1:10" x14ac:dyDescent="0.2">
      <c r="A324">
        <v>23</v>
      </c>
      <c r="B324">
        <v>12</v>
      </c>
      <c r="C324">
        <v>24</v>
      </c>
      <c r="D324">
        <v>22</v>
      </c>
      <c r="E324">
        <v>24</v>
      </c>
      <c r="F324">
        <v>19</v>
      </c>
      <c r="G324">
        <v>21</v>
      </c>
      <c r="H324">
        <v>17</v>
      </c>
      <c r="I324">
        <v>16</v>
      </c>
      <c r="J324">
        <v>20</v>
      </c>
    </row>
    <row r="325" spans="1:10" x14ac:dyDescent="0.2">
      <c r="A325">
        <v>31</v>
      </c>
      <c r="B325">
        <v>15</v>
      </c>
      <c r="C325">
        <v>23</v>
      </c>
      <c r="D325">
        <v>17</v>
      </c>
      <c r="E325">
        <v>21</v>
      </c>
      <c r="F325">
        <v>19</v>
      </c>
      <c r="G325">
        <v>14</v>
      </c>
      <c r="H325">
        <v>15</v>
      </c>
      <c r="I325">
        <v>17</v>
      </c>
      <c r="J325">
        <v>18</v>
      </c>
    </row>
    <row r="326" spans="1:10" x14ac:dyDescent="0.2">
      <c r="A326">
        <v>22</v>
      </c>
      <c r="B326">
        <v>18</v>
      </c>
      <c r="C326">
        <v>17</v>
      </c>
      <c r="D326">
        <v>21</v>
      </c>
      <c r="E326">
        <v>12</v>
      </c>
      <c r="F326">
        <v>10</v>
      </c>
      <c r="G326">
        <v>26</v>
      </c>
      <c r="H326">
        <v>19</v>
      </c>
      <c r="I326">
        <v>18</v>
      </c>
      <c r="J326">
        <v>20</v>
      </c>
    </row>
    <row r="327" spans="1:10" x14ac:dyDescent="0.2">
      <c r="A327">
        <v>12</v>
      </c>
      <c r="B327">
        <v>15</v>
      </c>
      <c r="C327">
        <v>17</v>
      </c>
      <c r="D327">
        <v>30</v>
      </c>
      <c r="E327">
        <v>21</v>
      </c>
      <c r="F327">
        <v>13</v>
      </c>
      <c r="G327">
        <v>13</v>
      </c>
      <c r="H327">
        <v>8</v>
      </c>
      <c r="I327">
        <v>19</v>
      </c>
      <c r="J327">
        <v>23</v>
      </c>
    </row>
    <row r="328" spans="1:10" x14ac:dyDescent="0.2">
      <c r="A328">
        <v>17</v>
      </c>
      <c r="B328">
        <v>15</v>
      </c>
      <c r="C328">
        <v>13</v>
      </c>
      <c r="D328">
        <v>11</v>
      </c>
      <c r="E328">
        <v>6</v>
      </c>
      <c r="F328">
        <v>11</v>
      </c>
      <c r="G328">
        <v>16</v>
      </c>
      <c r="H328">
        <v>12</v>
      </c>
      <c r="I328">
        <v>10</v>
      </c>
      <c r="J328">
        <v>7</v>
      </c>
    </row>
    <row r="329" spans="1:10" x14ac:dyDescent="0.2">
      <c r="A329">
        <v>23</v>
      </c>
      <c r="B329">
        <v>19</v>
      </c>
      <c r="C329">
        <v>21</v>
      </c>
      <c r="D329">
        <v>19</v>
      </c>
      <c r="E329">
        <v>32</v>
      </c>
      <c r="F329">
        <v>18</v>
      </c>
      <c r="G329">
        <v>10</v>
      </c>
      <c r="H329">
        <v>5</v>
      </c>
      <c r="I329">
        <v>5</v>
      </c>
      <c r="J329">
        <v>7</v>
      </c>
    </row>
    <row r="330" spans="1:10" x14ac:dyDescent="0.2">
      <c r="A330" t="s">
        <v>3</v>
      </c>
    </row>
    <row r="332" spans="1:10" x14ac:dyDescent="0.2">
      <c r="A332" t="s">
        <v>25</v>
      </c>
    </row>
    <row r="333" spans="1:10" x14ac:dyDescent="0.2">
      <c r="A333" t="s">
        <v>26</v>
      </c>
    </row>
    <row r="334" spans="1:10" x14ac:dyDescent="0.2">
      <c r="A334" t="s">
        <v>27</v>
      </c>
    </row>
    <row r="335" spans="1:10" x14ac:dyDescent="0.2">
      <c r="A335">
        <v>33</v>
      </c>
      <c r="B335">
        <v>28</v>
      </c>
      <c r="C335">
        <v>28</v>
      </c>
      <c r="D335">
        <v>40</v>
      </c>
      <c r="E335">
        <v>32</v>
      </c>
      <c r="F335">
        <v>30</v>
      </c>
      <c r="G335">
        <v>24</v>
      </c>
      <c r="H335">
        <v>20</v>
      </c>
      <c r="I335">
        <v>15</v>
      </c>
      <c r="J335">
        <v>10</v>
      </c>
    </row>
    <row r="336" spans="1:10" x14ac:dyDescent="0.2">
      <c r="A336">
        <v>12</v>
      </c>
      <c r="B336">
        <v>29</v>
      </c>
      <c r="C336">
        <v>53</v>
      </c>
      <c r="D336">
        <v>106</v>
      </c>
      <c r="E336">
        <v>114</v>
      </c>
      <c r="F336">
        <v>74</v>
      </c>
      <c r="G336">
        <v>48</v>
      </c>
      <c r="H336">
        <v>69</v>
      </c>
      <c r="I336">
        <v>142</v>
      </c>
      <c r="J336">
        <v>188</v>
      </c>
    </row>
    <row r="337" spans="1:10" x14ac:dyDescent="0.2">
      <c r="A337">
        <v>195</v>
      </c>
      <c r="B337">
        <v>184</v>
      </c>
      <c r="C337">
        <v>156</v>
      </c>
      <c r="D337">
        <v>85</v>
      </c>
      <c r="E337">
        <v>42</v>
      </c>
      <c r="F337">
        <v>76</v>
      </c>
      <c r="G337">
        <v>178</v>
      </c>
      <c r="H337">
        <v>199</v>
      </c>
      <c r="I337">
        <v>162</v>
      </c>
      <c r="J337">
        <v>9</v>
      </c>
    </row>
    <row r="338" spans="1:10" x14ac:dyDescent="0.2">
      <c r="A338">
        <v>59</v>
      </c>
      <c r="B338">
        <v>61</v>
      </c>
      <c r="C338">
        <v>59</v>
      </c>
      <c r="D338">
        <v>78</v>
      </c>
      <c r="E338">
        <v>51</v>
      </c>
      <c r="F338">
        <v>90</v>
      </c>
      <c r="G338">
        <v>150</v>
      </c>
      <c r="H338">
        <v>144</v>
      </c>
      <c r="I338">
        <v>125</v>
      </c>
      <c r="J338">
        <v>94</v>
      </c>
    </row>
    <row r="339" spans="1:10" x14ac:dyDescent="0.2">
      <c r="A339">
        <v>99</v>
      </c>
      <c r="B339">
        <v>141</v>
      </c>
      <c r="C339">
        <v>160</v>
      </c>
      <c r="D339">
        <v>164</v>
      </c>
      <c r="E339">
        <v>160</v>
      </c>
      <c r="F339">
        <v>86</v>
      </c>
      <c r="G339">
        <v>77</v>
      </c>
      <c r="H339">
        <v>50</v>
      </c>
      <c r="I339">
        <v>24</v>
      </c>
      <c r="J339">
        <v>22</v>
      </c>
    </row>
    <row r="340" spans="1:10" x14ac:dyDescent="0.2">
      <c r="A340">
        <v>43</v>
      </c>
      <c r="B340">
        <v>40</v>
      </c>
      <c r="C340">
        <v>84</v>
      </c>
      <c r="D340">
        <v>115</v>
      </c>
      <c r="E340">
        <v>105</v>
      </c>
      <c r="F340">
        <v>94</v>
      </c>
      <c r="G340">
        <v>95</v>
      </c>
      <c r="H340">
        <v>55</v>
      </c>
      <c r="I340">
        <v>60</v>
      </c>
      <c r="J340">
        <v>105</v>
      </c>
    </row>
    <row r="341" spans="1:10" x14ac:dyDescent="0.2">
      <c r="A341">
        <v>123</v>
      </c>
      <c r="B341">
        <v>67</v>
      </c>
      <c r="C341">
        <v>27</v>
      </c>
    </row>
    <row r="342" spans="1:10" x14ac:dyDescent="0.2">
      <c r="A342">
        <v>80</v>
      </c>
      <c r="B342">
        <v>202</v>
      </c>
      <c r="C342">
        <v>178</v>
      </c>
      <c r="D342">
        <v>161</v>
      </c>
      <c r="E342">
        <v>110</v>
      </c>
      <c r="F342">
        <v>48</v>
      </c>
      <c r="G342">
        <v>38</v>
      </c>
      <c r="H342">
        <v>57</v>
      </c>
      <c r="I342">
        <v>59</v>
      </c>
      <c r="J342">
        <v>57</v>
      </c>
    </row>
    <row r="343" spans="1:10" x14ac:dyDescent="0.2">
      <c r="A343">
        <v>79</v>
      </c>
      <c r="B343">
        <v>107</v>
      </c>
      <c r="C343">
        <v>145</v>
      </c>
      <c r="D343">
        <v>140</v>
      </c>
      <c r="E343">
        <v>163</v>
      </c>
      <c r="F343">
        <v>101</v>
      </c>
      <c r="G343">
        <v>67</v>
      </c>
      <c r="H343">
        <v>55</v>
      </c>
      <c r="I343">
        <v>46</v>
      </c>
      <c r="J343">
        <v>36</v>
      </c>
    </row>
    <row r="344" spans="1:10" x14ac:dyDescent="0.2">
      <c r="A344">
        <v>39</v>
      </c>
      <c r="B344">
        <v>37</v>
      </c>
      <c r="C344">
        <v>38</v>
      </c>
      <c r="D344">
        <v>65</v>
      </c>
      <c r="E344">
        <v>71</v>
      </c>
      <c r="F344">
        <v>78</v>
      </c>
      <c r="G344">
        <v>148</v>
      </c>
      <c r="H344">
        <v>108</v>
      </c>
      <c r="I344">
        <v>100</v>
      </c>
      <c r="J344">
        <v>260</v>
      </c>
    </row>
    <row r="345" spans="1:10" x14ac:dyDescent="0.2">
      <c r="A345">
        <v>192</v>
      </c>
      <c r="B345">
        <v>151</v>
      </c>
      <c r="C345">
        <v>116</v>
      </c>
      <c r="D345">
        <v>137</v>
      </c>
      <c r="E345">
        <v>146</v>
      </c>
      <c r="F345">
        <v>103</v>
      </c>
      <c r="G345">
        <v>111</v>
      </c>
      <c r="H345">
        <v>150</v>
      </c>
      <c r="I345">
        <v>186</v>
      </c>
      <c r="J345">
        <v>143</v>
      </c>
    </row>
    <row r="346" spans="1:10" x14ac:dyDescent="0.2">
      <c r="A346">
        <v>106</v>
      </c>
      <c r="B346">
        <v>60</v>
      </c>
      <c r="C346">
        <v>57</v>
      </c>
      <c r="D346">
        <v>29</v>
      </c>
      <c r="E346">
        <v>32</v>
      </c>
      <c r="F346">
        <v>33</v>
      </c>
      <c r="G346">
        <v>22</v>
      </c>
      <c r="H346">
        <v>25</v>
      </c>
      <c r="I346">
        <v>14</v>
      </c>
      <c r="J346">
        <v>8</v>
      </c>
    </row>
    <row r="347" spans="1:10" x14ac:dyDescent="0.2">
      <c r="A347">
        <v>8</v>
      </c>
      <c r="B347">
        <v>23</v>
      </c>
      <c r="C347">
        <v>77</v>
      </c>
      <c r="D347">
        <v>120</v>
      </c>
      <c r="E347">
        <v>142</v>
      </c>
      <c r="F347">
        <v>151</v>
      </c>
      <c r="G347">
        <v>151</v>
      </c>
      <c r="H347">
        <v>156</v>
      </c>
      <c r="I347">
        <v>210</v>
      </c>
      <c r="J347">
        <v>244</v>
      </c>
    </row>
    <row r="348" spans="1:10" x14ac:dyDescent="0.2">
      <c r="A348">
        <v>215</v>
      </c>
      <c r="B348">
        <v>142</v>
      </c>
      <c r="C348">
        <v>100</v>
      </c>
      <c r="D348">
        <v>70</v>
      </c>
      <c r="E348">
        <v>67</v>
      </c>
      <c r="F348">
        <v>141</v>
      </c>
      <c r="G348">
        <v>180</v>
      </c>
      <c r="H348">
        <v>165</v>
      </c>
      <c r="I348">
        <v>191</v>
      </c>
      <c r="J348">
        <v>241</v>
      </c>
    </row>
    <row r="349" spans="1:10" x14ac:dyDescent="0.2">
      <c r="A349">
        <v>210</v>
      </c>
      <c r="B349">
        <v>230</v>
      </c>
      <c r="C349">
        <v>238</v>
      </c>
      <c r="D349">
        <v>128</v>
      </c>
      <c r="E349">
        <v>57</v>
      </c>
    </row>
    <row r="350" spans="1:10" x14ac:dyDescent="0.2">
      <c r="A350">
        <v>100</v>
      </c>
      <c r="B350">
        <v>200</v>
      </c>
      <c r="C350">
        <v>520</v>
      </c>
      <c r="D350">
        <v>300</v>
      </c>
      <c r="E350">
        <v>180</v>
      </c>
      <c r="F350">
        <v>120</v>
      </c>
      <c r="G350">
        <v>90</v>
      </c>
      <c r="H350">
        <v>160</v>
      </c>
      <c r="I350">
        <v>190</v>
      </c>
      <c r="J350">
        <v>260</v>
      </c>
    </row>
    <row r="351" spans="1:10" x14ac:dyDescent="0.2">
      <c r="A351">
        <v>300</v>
      </c>
      <c r="B351">
        <v>300</v>
      </c>
      <c r="C351">
        <v>150</v>
      </c>
      <c r="D351">
        <v>110</v>
      </c>
      <c r="E351">
        <v>80</v>
      </c>
      <c r="F351">
        <v>80</v>
      </c>
      <c r="G351">
        <v>100</v>
      </c>
      <c r="H351">
        <v>40</v>
      </c>
      <c r="I351">
        <v>70</v>
      </c>
      <c r="J351">
        <v>100</v>
      </c>
    </row>
    <row r="352" spans="1:10" x14ac:dyDescent="0.2">
      <c r="A352">
        <v>150</v>
      </c>
      <c r="B352">
        <v>240</v>
      </c>
      <c r="C352">
        <v>230</v>
      </c>
      <c r="D352">
        <v>230</v>
      </c>
      <c r="E352">
        <v>200</v>
      </c>
      <c r="F352">
        <v>150</v>
      </c>
      <c r="G352">
        <v>80</v>
      </c>
      <c r="H352">
        <v>60</v>
      </c>
      <c r="I352">
        <v>50</v>
      </c>
      <c r="J352">
        <v>40</v>
      </c>
    </row>
    <row r="353" spans="1:10" x14ac:dyDescent="0.2">
      <c r="A353">
        <v>50</v>
      </c>
      <c r="B353">
        <v>80</v>
      </c>
      <c r="C353">
        <v>100</v>
      </c>
      <c r="D353">
        <v>120</v>
      </c>
      <c r="E353">
        <v>90</v>
      </c>
      <c r="F353">
        <v>90</v>
      </c>
      <c r="G353">
        <v>40</v>
      </c>
      <c r="H353">
        <v>50</v>
      </c>
      <c r="I353">
        <v>30</v>
      </c>
      <c r="J353">
        <v>20</v>
      </c>
    </row>
    <row r="354" spans="1:10" x14ac:dyDescent="0.2">
      <c r="A354">
        <v>20</v>
      </c>
      <c r="B354">
        <v>20</v>
      </c>
      <c r="C354">
        <v>10</v>
      </c>
      <c r="D354">
        <v>20</v>
      </c>
      <c r="E354">
        <v>20</v>
      </c>
      <c r="F354">
        <v>20</v>
      </c>
      <c r="G354">
        <v>70</v>
      </c>
      <c r="H354">
        <v>100</v>
      </c>
      <c r="I354">
        <v>160</v>
      </c>
      <c r="J354">
        <v>100</v>
      </c>
    </row>
    <row r="355" spans="1:10" x14ac:dyDescent="0.2">
      <c r="A355">
        <v>110</v>
      </c>
      <c r="B355">
        <v>70</v>
      </c>
      <c r="C355">
        <v>30</v>
      </c>
      <c r="D355">
        <v>30</v>
      </c>
      <c r="E355">
        <v>20</v>
      </c>
      <c r="F355">
        <v>20</v>
      </c>
      <c r="G355">
        <v>50</v>
      </c>
      <c r="H355">
        <v>40</v>
      </c>
      <c r="I355">
        <v>30</v>
      </c>
      <c r="J355">
        <v>40</v>
      </c>
    </row>
    <row r="356" spans="1:10" x14ac:dyDescent="0.2">
      <c r="A356">
        <v>90</v>
      </c>
      <c r="B356">
        <v>110</v>
      </c>
      <c r="C356">
        <v>150</v>
      </c>
      <c r="D356">
        <v>150</v>
      </c>
      <c r="E356">
        <v>100</v>
      </c>
      <c r="F356">
        <v>120</v>
      </c>
      <c r="G356">
        <v>200</v>
      </c>
      <c r="H356">
        <v>160</v>
      </c>
      <c r="I356">
        <v>140</v>
      </c>
      <c r="J356">
        <v>90</v>
      </c>
    </row>
    <row r="357" spans="1:10" x14ac:dyDescent="0.2">
      <c r="A357">
        <v>40</v>
      </c>
      <c r="B357">
        <v>50</v>
      </c>
      <c r="C357">
        <v>30</v>
      </c>
      <c r="D357">
        <v>30</v>
      </c>
      <c r="E357">
        <v>40</v>
      </c>
      <c r="F357">
        <v>60</v>
      </c>
      <c r="G357">
        <v>100</v>
      </c>
      <c r="H357">
        <v>120</v>
      </c>
      <c r="I357">
        <v>70</v>
      </c>
      <c r="J357">
        <v>60</v>
      </c>
    </row>
    <row r="358" spans="1:10" x14ac:dyDescent="0.2">
      <c r="A358">
        <v>60</v>
      </c>
      <c r="B358">
        <v>30</v>
      </c>
      <c r="C358">
        <v>100</v>
      </c>
      <c r="D358">
        <v>110</v>
      </c>
      <c r="E358">
        <v>130</v>
      </c>
      <c r="F358">
        <v>70</v>
      </c>
      <c r="G358">
        <v>30</v>
      </c>
      <c r="H358">
        <v>40</v>
      </c>
      <c r="I358">
        <v>30</v>
      </c>
      <c r="J358">
        <v>30</v>
      </c>
    </row>
    <row r="359" spans="1:10" x14ac:dyDescent="0.2">
      <c r="A359">
        <v>30</v>
      </c>
      <c r="B359">
        <v>50</v>
      </c>
      <c r="C359">
        <v>60</v>
      </c>
      <c r="D359">
        <v>50</v>
      </c>
      <c r="E359">
        <v>50</v>
      </c>
      <c r="F359">
        <v>60</v>
      </c>
      <c r="G359">
        <v>40</v>
      </c>
      <c r="H359">
        <v>50</v>
      </c>
      <c r="I359">
        <v>40</v>
      </c>
      <c r="J359">
        <v>120</v>
      </c>
    </row>
    <row r="360" spans="1:10" x14ac:dyDescent="0.2">
      <c r="A360">
        <v>150</v>
      </c>
      <c r="B360">
        <v>90</v>
      </c>
      <c r="C360">
        <v>110</v>
      </c>
      <c r="D360">
        <v>100</v>
      </c>
      <c r="E360">
        <v>40</v>
      </c>
      <c r="F360">
        <v>100</v>
      </c>
      <c r="G360">
        <v>90</v>
      </c>
      <c r="H360">
        <v>150</v>
      </c>
      <c r="I360">
        <v>170</v>
      </c>
      <c r="J360">
        <v>200</v>
      </c>
    </row>
    <row r="361" spans="1:10" x14ac:dyDescent="0.2">
      <c r="A361">
        <v>190</v>
      </c>
      <c r="B361">
        <v>100</v>
      </c>
      <c r="C361">
        <v>150</v>
      </c>
      <c r="D361">
        <v>80</v>
      </c>
    </row>
    <row r="362" spans="1:10" x14ac:dyDescent="0.2">
      <c r="A362">
        <v>240</v>
      </c>
      <c r="B362">
        <v>60</v>
      </c>
      <c r="C362">
        <v>110</v>
      </c>
      <c r="D362">
        <v>100</v>
      </c>
      <c r="E362">
        <v>100</v>
      </c>
      <c r="F362">
        <v>40</v>
      </c>
      <c r="G362">
        <v>70</v>
      </c>
      <c r="H362">
        <v>60</v>
      </c>
      <c r="I362">
        <v>80</v>
      </c>
      <c r="J362">
        <v>70</v>
      </c>
    </row>
    <row r="363" spans="1:10" x14ac:dyDescent="0.2">
      <c r="A363">
        <v>120</v>
      </c>
      <c r="B363">
        <v>130</v>
      </c>
      <c r="C363">
        <v>120</v>
      </c>
      <c r="D363">
        <v>80</v>
      </c>
      <c r="E363">
        <v>70</v>
      </c>
      <c r="F363">
        <v>20</v>
      </c>
      <c r="G363">
        <v>20</v>
      </c>
      <c r="H363">
        <v>20</v>
      </c>
      <c r="I363">
        <v>20</v>
      </c>
      <c r="J363">
        <v>30</v>
      </c>
    </row>
    <row r="364" spans="1:10" x14ac:dyDescent="0.2">
      <c r="A364">
        <v>40</v>
      </c>
      <c r="B364">
        <v>60</v>
      </c>
      <c r="C364">
        <v>50</v>
      </c>
      <c r="D364">
        <v>120</v>
      </c>
      <c r="E364">
        <v>150</v>
      </c>
      <c r="F364">
        <v>80</v>
      </c>
      <c r="G364">
        <v>70</v>
      </c>
      <c r="H364">
        <v>30</v>
      </c>
      <c r="I364">
        <v>20</v>
      </c>
      <c r="J364">
        <v>20</v>
      </c>
    </row>
    <row r="365" spans="1:10" x14ac:dyDescent="0.2">
      <c r="A365">
        <v>30</v>
      </c>
      <c r="B365">
        <v>50</v>
      </c>
      <c r="C365">
        <v>110</v>
      </c>
      <c r="D365">
        <v>110</v>
      </c>
      <c r="E365">
        <v>180</v>
      </c>
      <c r="F365">
        <v>150</v>
      </c>
      <c r="G365">
        <v>150</v>
      </c>
      <c r="H365">
        <v>170</v>
      </c>
      <c r="I365">
        <v>200</v>
      </c>
      <c r="J365">
        <v>250</v>
      </c>
    </row>
    <row r="366" spans="1:10" x14ac:dyDescent="0.2">
      <c r="A366">
        <v>190</v>
      </c>
      <c r="B366">
        <v>170</v>
      </c>
      <c r="C366">
        <v>140</v>
      </c>
      <c r="D366">
        <v>100</v>
      </c>
      <c r="E366">
        <v>120</v>
      </c>
      <c r="F366">
        <v>100</v>
      </c>
      <c r="G366">
        <v>120</v>
      </c>
      <c r="H366">
        <v>120</v>
      </c>
      <c r="I366">
        <v>110</v>
      </c>
      <c r="J366">
        <v>80</v>
      </c>
    </row>
    <row r="367" spans="1:10" x14ac:dyDescent="0.2">
      <c r="A367">
        <v>80</v>
      </c>
      <c r="B367">
        <v>100</v>
      </c>
      <c r="C367">
        <v>110</v>
      </c>
    </row>
    <row r="368" spans="1:10" x14ac:dyDescent="0.2">
      <c r="A368">
        <v>110</v>
      </c>
      <c r="B368">
        <v>120</v>
      </c>
      <c r="C368">
        <v>150</v>
      </c>
      <c r="D368">
        <v>300</v>
      </c>
      <c r="E368">
        <v>400</v>
      </c>
      <c r="F368">
        <v>300</v>
      </c>
      <c r="G368">
        <v>250</v>
      </c>
    </row>
    <row r="369" spans="1:10" x14ac:dyDescent="0.2">
      <c r="A369">
        <v>260</v>
      </c>
      <c r="B369">
        <v>200</v>
      </c>
      <c r="C369">
        <v>250</v>
      </c>
      <c r="D369">
        <v>150</v>
      </c>
      <c r="E369">
        <v>160</v>
      </c>
      <c r="F369">
        <v>170</v>
      </c>
      <c r="G369">
        <v>120</v>
      </c>
      <c r="H369">
        <v>190</v>
      </c>
    </row>
    <row r="370" spans="1:10" x14ac:dyDescent="0.2">
      <c r="A370">
        <v>100</v>
      </c>
      <c r="B370">
        <v>80</v>
      </c>
      <c r="C370">
        <v>120</v>
      </c>
      <c r="D370">
        <v>110</v>
      </c>
      <c r="E370">
        <v>80</v>
      </c>
      <c r="F370">
        <v>70</v>
      </c>
      <c r="G370">
        <v>80</v>
      </c>
      <c r="H370">
        <v>80</v>
      </c>
      <c r="I370">
        <v>120</v>
      </c>
      <c r="J370">
        <v>120</v>
      </c>
    </row>
    <row r="371" spans="1:10" x14ac:dyDescent="0.2">
      <c r="A371">
        <v>150</v>
      </c>
      <c r="B371">
        <v>80</v>
      </c>
      <c r="C371">
        <v>70</v>
      </c>
      <c r="D371">
        <v>60</v>
      </c>
      <c r="E371">
        <v>50</v>
      </c>
      <c r="F371">
        <v>120</v>
      </c>
      <c r="G371">
        <v>230</v>
      </c>
      <c r="H371">
        <v>200</v>
      </c>
      <c r="I371">
        <v>220</v>
      </c>
      <c r="J371">
        <v>170</v>
      </c>
    </row>
    <row r="372" spans="1:10" x14ac:dyDescent="0.2">
      <c r="A372">
        <v>130</v>
      </c>
      <c r="B372">
        <v>120</v>
      </c>
      <c r="C372">
        <v>110</v>
      </c>
      <c r="D372">
        <v>190</v>
      </c>
      <c r="E372">
        <v>130</v>
      </c>
      <c r="F372">
        <v>200</v>
      </c>
      <c r="G372">
        <v>130</v>
      </c>
      <c r="H372">
        <v>150</v>
      </c>
      <c r="I372">
        <v>130</v>
      </c>
      <c r="J372">
        <v>140</v>
      </c>
    </row>
    <row r="373" spans="1:10" x14ac:dyDescent="0.2">
      <c r="A373">
        <v>180</v>
      </c>
      <c r="B373">
        <v>280</v>
      </c>
      <c r="C373">
        <v>220</v>
      </c>
      <c r="D373">
        <v>230</v>
      </c>
      <c r="E373">
        <v>130</v>
      </c>
      <c r="F373">
        <v>150</v>
      </c>
      <c r="G373">
        <v>60</v>
      </c>
      <c r="H373">
        <v>70</v>
      </c>
      <c r="I373">
        <v>70</v>
      </c>
      <c r="J373">
        <v>60</v>
      </c>
    </row>
    <row r="374" spans="1:10" x14ac:dyDescent="0.2">
      <c r="A374">
        <v>30</v>
      </c>
      <c r="B374">
        <v>10</v>
      </c>
      <c r="C374">
        <v>20</v>
      </c>
      <c r="D374">
        <v>10</v>
      </c>
      <c r="E374">
        <v>10</v>
      </c>
      <c r="F374">
        <v>20</v>
      </c>
      <c r="G374">
        <v>10</v>
      </c>
      <c r="H374">
        <v>30</v>
      </c>
      <c r="I374">
        <v>90</v>
      </c>
      <c r="J374">
        <v>180</v>
      </c>
    </row>
    <row r="375" spans="1:10" x14ac:dyDescent="0.2">
      <c r="A375">
        <v>180</v>
      </c>
      <c r="B375">
        <v>130</v>
      </c>
      <c r="C375">
        <v>170</v>
      </c>
      <c r="D375">
        <v>170</v>
      </c>
      <c r="E375">
        <v>140</v>
      </c>
      <c r="F375">
        <v>150</v>
      </c>
      <c r="G375">
        <v>120</v>
      </c>
      <c r="H375">
        <v>40</v>
      </c>
      <c r="I375">
        <v>30</v>
      </c>
      <c r="J375">
        <v>30</v>
      </c>
    </row>
    <row r="376" spans="1:10" x14ac:dyDescent="0.2">
      <c r="A376">
        <v>30</v>
      </c>
      <c r="B376">
        <v>30</v>
      </c>
      <c r="C376">
        <v>20</v>
      </c>
      <c r="D376">
        <v>20</v>
      </c>
      <c r="E376">
        <v>20</v>
      </c>
      <c r="F376">
        <v>20</v>
      </c>
      <c r="G376">
        <v>50</v>
      </c>
      <c r="H376">
        <v>70</v>
      </c>
      <c r="I376">
        <v>60</v>
      </c>
      <c r="J376">
        <v>80</v>
      </c>
    </row>
    <row r="377" spans="1:10" x14ac:dyDescent="0.2">
      <c r="A377">
        <v>70</v>
      </c>
      <c r="B377">
        <v>80</v>
      </c>
      <c r="C377">
        <v>100</v>
      </c>
      <c r="D377">
        <v>90</v>
      </c>
      <c r="E377">
        <v>150</v>
      </c>
      <c r="F377">
        <v>130</v>
      </c>
      <c r="G377">
        <v>90</v>
      </c>
      <c r="H377">
        <v>80</v>
      </c>
      <c r="I377">
        <v>80</v>
      </c>
      <c r="J377">
        <v>100</v>
      </c>
    </row>
    <row r="378" spans="1:10" x14ac:dyDescent="0.2">
      <c r="A378">
        <v>80</v>
      </c>
      <c r="B378">
        <v>100</v>
      </c>
      <c r="C378">
        <v>100</v>
      </c>
      <c r="D378">
        <v>100</v>
      </c>
      <c r="E378">
        <v>70</v>
      </c>
      <c r="F378">
        <v>70</v>
      </c>
      <c r="G378">
        <v>80</v>
      </c>
      <c r="H378">
        <v>50</v>
      </c>
      <c r="I378">
        <v>50</v>
      </c>
      <c r="J378">
        <v>70</v>
      </c>
    </row>
    <row r="379" spans="1:10" x14ac:dyDescent="0.2">
      <c r="A379">
        <v>140</v>
      </c>
      <c r="B379">
        <v>100</v>
      </c>
      <c r="C379">
        <v>110</v>
      </c>
      <c r="D379">
        <v>90</v>
      </c>
      <c r="E379">
        <v>50</v>
      </c>
      <c r="F379">
        <v>50</v>
      </c>
      <c r="G379">
        <v>30</v>
      </c>
      <c r="H379">
        <v>30</v>
      </c>
      <c r="I379">
        <v>100</v>
      </c>
      <c r="J379">
        <v>120</v>
      </c>
    </row>
    <row r="380" spans="1:10" x14ac:dyDescent="0.2">
      <c r="A380">
        <v>130</v>
      </c>
      <c r="B380">
        <v>150</v>
      </c>
      <c r="C380">
        <v>150</v>
      </c>
      <c r="D380">
        <v>200</v>
      </c>
      <c r="E380">
        <v>170</v>
      </c>
      <c r="F380">
        <v>120</v>
      </c>
      <c r="G380">
        <v>170</v>
      </c>
      <c r="H380">
        <v>150</v>
      </c>
      <c r="I380">
        <v>150</v>
      </c>
      <c r="J380">
        <v>100</v>
      </c>
    </row>
    <row r="381" spans="1:10" x14ac:dyDescent="0.2">
      <c r="A381">
        <v>100</v>
      </c>
      <c r="B381">
        <v>140</v>
      </c>
    </row>
    <row r="382" spans="1:10" x14ac:dyDescent="0.2">
      <c r="A382">
        <v>6</v>
      </c>
      <c r="B382">
        <v>116</v>
      </c>
      <c r="C382">
        <v>96</v>
      </c>
      <c r="D382">
        <v>116</v>
      </c>
      <c r="E382">
        <v>78</v>
      </c>
      <c r="F382">
        <v>72</v>
      </c>
      <c r="G382">
        <v>59</v>
      </c>
      <c r="H382">
        <v>80</v>
      </c>
      <c r="I382">
        <v>116</v>
      </c>
      <c r="J382">
        <v>10</v>
      </c>
    </row>
    <row r="383" spans="1:10" x14ac:dyDescent="0.2">
      <c r="A383">
        <v>90</v>
      </c>
      <c r="B383">
        <v>120</v>
      </c>
      <c r="C383">
        <v>142</v>
      </c>
      <c r="D383">
        <v>172</v>
      </c>
      <c r="E383">
        <v>142</v>
      </c>
      <c r="F383">
        <v>122</v>
      </c>
      <c r="G383">
        <v>76</v>
      </c>
      <c r="H383">
        <v>48</v>
      </c>
      <c r="I383">
        <v>37</v>
      </c>
      <c r="J383">
        <v>47</v>
      </c>
    </row>
    <row r="384" spans="1:10" x14ac:dyDescent="0.2">
      <c r="A384">
        <v>29</v>
      </c>
      <c r="B384">
        <v>28</v>
      </c>
      <c r="C384">
        <v>42</v>
      </c>
      <c r="D384">
        <v>72</v>
      </c>
      <c r="E384">
        <v>114</v>
      </c>
      <c r="F384">
        <v>152</v>
      </c>
      <c r="G384">
        <v>57</v>
      </c>
      <c r="H384">
        <v>9</v>
      </c>
      <c r="I384">
        <v>123</v>
      </c>
      <c r="J384">
        <v>149</v>
      </c>
    </row>
    <row r="385" spans="1:10" x14ac:dyDescent="0.2">
      <c r="A385">
        <v>104</v>
      </c>
      <c r="B385">
        <v>160</v>
      </c>
      <c r="C385">
        <v>98</v>
      </c>
      <c r="D385">
        <v>77</v>
      </c>
      <c r="E385">
        <v>61</v>
      </c>
      <c r="F385">
        <v>87</v>
      </c>
      <c r="G385">
        <v>68</v>
      </c>
      <c r="H385">
        <v>64</v>
      </c>
      <c r="I385">
        <v>80</v>
      </c>
      <c r="J385">
        <v>55</v>
      </c>
    </row>
    <row r="386" spans="1:10" x14ac:dyDescent="0.2">
      <c r="A386">
        <v>77</v>
      </c>
      <c r="B386">
        <v>93</v>
      </c>
      <c r="C386">
        <v>100</v>
      </c>
      <c r="D386">
        <v>146</v>
      </c>
      <c r="E386">
        <v>110</v>
      </c>
      <c r="F386">
        <v>72</v>
      </c>
      <c r="G386">
        <v>80</v>
      </c>
      <c r="H386">
        <v>77</v>
      </c>
      <c r="I386">
        <v>57</v>
      </c>
      <c r="J386">
        <v>53</v>
      </c>
    </row>
    <row r="387" spans="1:10" x14ac:dyDescent="0.2">
      <c r="A387">
        <v>57</v>
      </c>
      <c r="B387">
        <v>59</v>
      </c>
      <c r="C387">
        <v>54</v>
      </c>
      <c r="D387">
        <v>80</v>
      </c>
      <c r="E387">
        <v>135</v>
      </c>
      <c r="F387">
        <v>82</v>
      </c>
    </row>
    <row r="388" spans="1:10" x14ac:dyDescent="0.2">
      <c r="A388" t="s">
        <v>3</v>
      </c>
    </row>
    <row r="390" spans="1:10" x14ac:dyDescent="0.2">
      <c r="A390" t="s">
        <v>28</v>
      </c>
    </row>
    <row r="391" spans="1:10" x14ac:dyDescent="0.2">
      <c r="A391" t="s">
        <v>29</v>
      </c>
    </row>
    <row r="392" spans="1:10" x14ac:dyDescent="0.2">
      <c r="A392" t="s">
        <v>30</v>
      </c>
    </row>
    <row r="393" spans="1:10" x14ac:dyDescent="0.2">
      <c r="A393">
        <v>90</v>
      </c>
      <c r="B393">
        <v>160</v>
      </c>
      <c r="C393">
        <v>180</v>
      </c>
      <c r="D393">
        <v>160</v>
      </c>
      <c r="E393">
        <v>180</v>
      </c>
      <c r="F393">
        <v>200</v>
      </c>
      <c r="G393">
        <v>240</v>
      </c>
      <c r="H393">
        <v>150</v>
      </c>
      <c r="I393">
        <v>200</v>
      </c>
      <c r="J393">
        <v>250</v>
      </c>
    </row>
    <row r="394" spans="1:10" x14ac:dyDescent="0.2">
      <c r="A394">
        <v>70</v>
      </c>
      <c r="B394">
        <v>70</v>
      </c>
      <c r="C394">
        <v>150</v>
      </c>
      <c r="D394">
        <v>140</v>
      </c>
      <c r="E394">
        <v>140</v>
      </c>
      <c r="F394">
        <v>110</v>
      </c>
      <c r="G394">
        <v>130</v>
      </c>
      <c r="H394">
        <v>120</v>
      </c>
      <c r="I394">
        <v>170</v>
      </c>
      <c r="J394">
        <v>160</v>
      </c>
    </row>
    <row r="395" spans="1:10" x14ac:dyDescent="0.2">
      <c r="A395">
        <v>230</v>
      </c>
      <c r="B395">
        <v>240</v>
      </c>
      <c r="C395">
        <v>250</v>
      </c>
      <c r="D395">
        <v>170</v>
      </c>
      <c r="E395">
        <v>150</v>
      </c>
      <c r="F395">
        <v>180</v>
      </c>
      <c r="G395">
        <v>130</v>
      </c>
      <c r="H395">
        <v>130</v>
      </c>
      <c r="I395">
        <v>150</v>
      </c>
      <c r="J395">
        <v>40</v>
      </c>
    </row>
    <row r="396" spans="1:10" x14ac:dyDescent="0.2">
      <c r="A396">
        <v>80</v>
      </c>
      <c r="B396">
        <v>90</v>
      </c>
      <c r="C396">
        <v>70</v>
      </c>
      <c r="D396">
        <v>110</v>
      </c>
      <c r="E396">
        <v>110</v>
      </c>
      <c r="F396">
        <v>90</v>
      </c>
      <c r="G396">
        <v>120</v>
      </c>
      <c r="H396">
        <v>80</v>
      </c>
      <c r="I396">
        <v>70</v>
      </c>
      <c r="J396">
        <v>130</v>
      </c>
    </row>
    <row r="397" spans="1:10" x14ac:dyDescent="0.2">
      <c r="A397">
        <v>130</v>
      </c>
      <c r="B397">
        <v>140</v>
      </c>
      <c r="C397">
        <v>90</v>
      </c>
      <c r="D397">
        <v>120</v>
      </c>
      <c r="E397">
        <v>140</v>
      </c>
      <c r="F397">
        <v>130</v>
      </c>
      <c r="G397">
        <v>120</v>
      </c>
      <c r="H397">
        <v>130</v>
      </c>
      <c r="I397">
        <v>270</v>
      </c>
      <c r="J397">
        <v>160</v>
      </c>
    </row>
    <row r="398" spans="1:10" x14ac:dyDescent="0.2">
      <c r="A398">
        <v>120</v>
      </c>
      <c r="B398">
        <v>80</v>
      </c>
      <c r="C398">
        <v>80</v>
      </c>
      <c r="D398">
        <v>120</v>
      </c>
      <c r="E398">
        <v>70</v>
      </c>
      <c r="F398">
        <v>100</v>
      </c>
      <c r="G398">
        <v>80</v>
      </c>
      <c r="H398">
        <v>250</v>
      </c>
      <c r="I398">
        <v>190</v>
      </c>
      <c r="J398">
        <v>220</v>
      </c>
    </row>
    <row r="399" spans="1:10" x14ac:dyDescent="0.2">
      <c r="A399">
        <v>220</v>
      </c>
      <c r="B399">
        <v>220</v>
      </c>
      <c r="C399">
        <v>190</v>
      </c>
      <c r="D399">
        <v>150</v>
      </c>
      <c r="E399">
        <v>179</v>
      </c>
      <c r="F399">
        <v>80</v>
      </c>
      <c r="G399">
        <v>170</v>
      </c>
      <c r="H399">
        <v>170</v>
      </c>
      <c r="I399">
        <v>200</v>
      </c>
      <c r="J399">
        <v>170</v>
      </c>
    </row>
    <row r="400" spans="1:10" x14ac:dyDescent="0.2">
      <c r="A400">
        <v>200</v>
      </c>
      <c r="B400">
        <v>170</v>
      </c>
      <c r="C400">
        <v>130</v>
      </c>
      <c r="D400">
        <v>120</v>
      </c>
      <c r="E400">
        <v>120</v>
      </c>
      <c r="F400">
        <v>100</v>
      </c>
      <c r="G400">
        <v>60</v>
      </c>
      <c r="H400">
        <v>80</v>
      </c>
      <c r="I400">
        <v>90</v>
      </c>
      <c r="J400">
        <v>70</v>
      </c>
    </row>
    <row r="401" spans="1:12" x14ac:dyDescent="0.2">
      <c r="A401">
        <v>130</v>
      </c>
      <c r="B401">
        <v>130</v>
      </c>
      <c r="C401">
        <v>80</v>
      </c>
      <c r="D401">
        <v>120</v>
      </c>
      <c r="E401">
        <v>130</v>
      </c>
      <c r="F401">
        <v>200</v>
      </c>
      <c r="G401">
        <v>210</v>
      </c>
      <c r="H401">
        <v>170</v>
      </c>
      <c r="I401">
        <v>80</v>
      </c>
      <c r="J401">
        <v>130</v>
      </c>
    </row>
    <row r="402" spans="1:12" x14ac:dyDescent="0.2">
      <c r="A402">
        <v>110</v>
      </c>
      <c r="B402">
        <v>40</v>
      </c>
      <c r="C402">
        <v>40</v>
      </c>
      <c r="D402">
        <v>70</v>
      </c>
      <c r="E402">
        <v>180</v>
      </c>
      <c r="F402">
        <v>140</v>
      </c>
      <c r="G402">
        <v>100</v>
      </c>
      <c r="H402">
        <v>110</v>
      </c>
      <c r="I402">
        <v>80</v>
      </c>
      <c r="J402">
        <v>90</v>
      </c>
      <c r="K402">
        <v>60</v>
      </c>
      <c r="L402">
        <v>60</v>
      </c>
    </row>
    <row r="403" spans="1:12" x14ac:dyDescent="0.2">
      <c r="A403">
        <v>80</v>
      </c>
      <c r="B403">
        <v>130</v>
      </c>
      <c r="C403">
        <v>170</v>
      </c>
      <c r="D403">
        <v>150</v>
      </c>
      <c r="E403">
        <v>70</v>
      </c>
      <c r="F403">
        <v>80</v>
      </c>
      <c r="G403">
        <v>120</v>
      </c>
      <c r="H403">
        <v>150</v>
      </c>
    </row>
    <row r="404" spans="1:12" x14ac:dyDescent="0.2">
      <c r="A404">
        <v>60</v>
      </c>
      <c r="B404">
        <v>160</v>
      </c>
      <c r="C404">
        <v>150</v>
      </c>
      <c r="D404">
        <v>100</v>
      </c>
      <c r="E404">
        <v>80</v>
      </c>
      <c r="F404">
        <v>110</v>
      </c>
      <c r="G404">
        <v>80</v>
      </c>
      <c r="H404">
        <v>90</v>
      </c>
      <c r="I404">
        <v>140</v>
      </c>
      <c r="J404">
        <v>130</v>
      </c>
    </row>
    <row r="405" spans="1:12" x14ac:dyDescent="0.2">
      <c r="A405">
        <v>110</v>
      </c>
      <c r="B405">
        <v>50</v>
      </c>
      <c r="C405">
        <v>79</v>
      </c>
      <c r="D405">
        <v>150</v>
      </c>
      <c r="E405">
        <v>130</v>
      </c>
      <c r="F405">
        <v>150</v>
      </c>
      <c r="G405">
        <v>90</v>
      </c>
      <c r="H405">
        <v>170</v>
      </c>
      <c r="I405">
        <v>170</v>
      </c>
      <c r="J405">
        <v>50</v>
      </c>
    </row>
    <row r="406" spans="1:12" x14ac:dyDescent="0.2">
      <c r="A406">
        <v>160</v>
      </c>
      <c r="B406">
        <v>80</v>
      </c>
      <c r="C406">
        <v>90</v>
      </c>
      <c r="D406">
        <v>110</v>
      </c>
      <c r="E406">
        <v>140</v>
      </c>
      <c r="F406">
        <v>70</v>
      </c>
      <c r="G406">
        <v>90</v>
      </c>
      <c r="H406">
        <v>90</v>
      </c>
      <c r="I406">
        <v>120</v>
      </c>
      <c r="J406">
        <v>40</v>
      </c>
    </row>
    <row r="407" spans="1:12" x14ac:dyDescent="0.2">
      <c r="A407">
        <v>50</v>
      </c>
      <c r="B407">
        <v>110</v>
      </c>
      <c r="C407">
        <v>140</v>
      </c>
      <c r="D407">
        <v>120</v>
      </c>
      <c r="E407">
        <v>130</v>
      </c>
      <c r="F407">
        <v>140</v>
      </c>
      <c r="G407">
        <v>90</v>
      </c>
      <c r="H407">
        <v>120</v>
      </c>
      <c r="I407">
        <v>140</v>
      </c>
      <c r="J407">
        <v>100</v>
      </c>
    </row>
    <row r="408" spans="1:12" x14ac:dyDescent="0.2">
      <c r="A408">
        <v>120</v>
      </c>
      <c r="B408">
        <v>150</v>
      </c>
      <c r="C408">
        <v>80</v>
      </c>
      <c r="D408">
        <v>150</v>
      </c>
      <c r="E408">
        <v>210</v>
      </c>
      <c r="F408">
        <v>150</v>
      </c>
      <c r="G408">
        <v>90</v>
      </c>
      <c r="H408">
        <v>130</v>
      </c>
      <c r="I408">
        <v>220</v>
      </c>
      <c r="J408">
        <v>180</v>
      </c>
      <c r="K408">
        <v>260</v>
      </c>
    </row>
    <row r="409" spans="1:12" x14ac:dyDescent="0.2">
      <c r="A409">
        <v>230</v>
      </c>
      <c r="B409">
        <v>250</v>
      </c>
      <c r="C409">
        <v>190</v>
      </c>
      <c r="D409">
        <v>180</v>
      </c>
      <c r="E409">
        <v>120</v>
      </c>
      <c r="F409">
        <v>140</v>
      </c>
      <c r="G409">
        <v>70</v>
      </c>
      <c r="H409">
        <v>70</v>
      </c>
      <c r="I409">
        <v>50</v>
      </c>
      <c r="J409">
        <v>70</v>
      </c>
    </row>
    <row r="410" spans="1:12" x14ac:dyDescent="0.2">
      <c r="A410">
        <v>60</v>
      </c>
      <c r="B410">
        <v>60</v>
      </c>
      <c r="C410">
        <v>60</v>
      </c>
      <c r="D410">
        <v>110</v>
      </c>
      <c r="E410">
        <v>80</v>
      </c>
      <c r="F410">
        <v>90</v>
      </c>
      <c r="G410">
        <v>80</v>
      </c>
      <c r="H410">
        <v>60</v>
      </c>
      <c r="I410">
        <v>50</v>
      </c>
      <c r="J410">
        <v>40</v>
      </c>
    </row>
    <row r="411" spans="1:12" x14ac:dyDescent="0.2">
      <c r="A411">
        <v>30</v>
      </c>
      <c r="B411">
        <v>40</v>
      </c>
      <c r="C411">
        <v>50</v>
      </c>
      <c r="D411">
        <v>40</v>
      </c>
      <c r="E411">
        <v>60</v>
      </c>
      <c r="F411">
        <v>40</v>
      </c>
      <c r="G411">
        <v>30</v>
      </c>
      <c r="H411">
        <v>30</v>
      </c>
      <c r="I411">
        <v>30</v>
      </c>
      <c r="J411">
        <v>30</v>
      </c>
    </row>
    <row r="412" spans="1:12" x14ac:dyDescent="0.2">
      <c r="A412">
        <v>30</v>
      </c>
      <c r="B412">
        <v>20</v>
      </c>
      <c r="C412">
        <v>20</v>
      </c>
      <c r="D412">
        <v>20</v>
      </c>
      <c r="E412">
        <v>20</v>
      </c>
      <c r="F412">
        <v>20</v>
      </c>
      <c r="G412">
        <v>20</v>
      </c>
      <c r="H412">
        <v>20</v>
      </c>
      <c r="I412">
        <v>20</v>
      </c>
      <c r="J412">
        <v>55</v>
      </c>
      <c r="K412">
        <v>50</v>
      </c>
      <c r="L412">
        <v>20</v>
      </c>
    </row>
    <row r="413" spans="1:12" x14ac:dyDescent="0.2">
      <c r="A413">
        <v>20</v>
      </c>
      <c r="B413">
        <v>30</v>
      </c>
      <c r="C413">
        <v>40</v>
      </c>
      <c r="D413">
        <v>40</v>
      </c>
      <c r="E413">
        <v>70</v>
      </c>
      <c r="F413">
        <v>70</v>
      </c>
      <c r="G413">
        <v>70</v>
      </c>
    </row>
    <row r="414" spans="1:12" x14ac:dyDescent="0.2">
      <c r="A414">
        <v>80</v>
      </c>
      <c r="B414">
        <v>90</v>
      </c>
      <c r="C414">
        <v>110</v>
      </c>
      <c r="D414">
        <v>100</v>
      </c>
      <c r="E414">
        <v>70</v>
      </c>
      <c r="F414">
        <v>110</v>
      </c>
      <c r="G414">
        <v>70</v>
      </c>
      <c r="H414">
        <v>100</v>
      </c>
      <c r="I414">
        <v>140</v>
      </c>
      <c r="J414">
        <v>100</v>
      </c>
    </row>
    <row r="415" spans="1:12" x14ac:dyDescent="0.2">
      <c r="A415">
        <v>70</v>
      </c>
      <c r="B415">
        <v>120</v>
      </c>
      <c r="C415">
        <v>40</v>
      </c>
      <c r="D415">
        <v>50</v>
      </c>
      <c r="E415">
        <v>50</v>
      </c>
      <c r="F415">
        <v>30</v>
      </c>
      <c r="G415">
        <v>40</v>
      </c>
      <c r="H415">
        <v>40</v>
      </c>
      <c r="I415">
        <v>40</v>
      </c>
      <c r="J415">
        <v>60</v>
      </c>
    </row>
    <row r="416" spans="1:12" x14ac:dyDescent="0.2">
      <c r="A416">
        <v>80</v>
      </c>
      <c r="B416">
        <v>50</v>
      </c>
      <c r="C416">
        <v>90</v>
      </c>
      <c r="D416">
        <v>80</v>
      </c>
      <c r="E416">
        <v>60</v>
      </c>
      <c r="F416">
        <v>90</v>
      </c>
      <c r="G416">
        <v>140</v>
      </c>
      <c r="H416">
        <v>100</v>
      </c>
      <c r="I416">
        <v>70</v>
      </c>
      <c r="J416">
        <v>100</v>
      </c>
    </row>
    <row r="417" spans="1:11" x14ac:dyDescent="0.2">
      <c r="A417">
        <v>50</v>
      </c>
      <c r="B417">
        <v>60</v>
      </c>
      <c r="C417">
        <v>80</v>
      </c>
      <c r="D417">
        <v>50</v>
      </c>
      <c r="E417">
        <v>70</v>
      </c>
      <c r="F417">
        <v>80</v>
      </c>
      <c r="G417">
        <v>90</v>
      </c>
      <c r="H417">
        <v>90</v>
      </c>
      <c r="I417">
        <v>90</v>
      </c>
      <c r="J417">
        <v>110</v>
      </c>
    </row>
    <row r="418" spans="1:11" x14ac:dyDescent="0.2">
      <c r="A418">
        <v>140</v>
      </c>
      <c r="B418">
        <v>125</v>
      </c>
      <c r="C418">
        <v>100</v>
      </c>
      <c r="D418">
        <v>80</v>
      </c>
      <c r="E418">
        <v>70</v>
      </c>
      <c r="F418">
        <v>20</v>
      </c>
      <c r="G418">
        <v>60</v>
      </c>
      <c r="H418">
        <v>20</v>
      </c>
      <c r="I418">
        <v>70</v>
      </c>
      <c r="J418">
        <v>80</v>
      </c>
    </row>
    <row r="419" spans="1:11" x14ac:dyDescent="0.2">
      <c r="A419">
        <v>70</v>
      </c>
      <c r="B419">
        <v>50</v>
      </c>
      <c r="C419">
        <v>80</v>
      </c>
      <c r="D419">
        <v>110</v>
      </c>
      <c r="E419">
        <v>70</v>
      </c>
      <c r="F419">
        <v>110</v>
      </c>
      <c r="G419">
        <v>120</v>
      </c>
      <c r="H419">
        <v>110</v>
      </c>
      <c r="I419">
        <v>140</v>
      </c>
      <c r="J419">
        <v>220</v>
      </c>
    </row>
    <row r="420" spans="1:11" x14ac:dyDescent="0.2">
      <c r="A420">
        <v>210</v>
      </c>
      <c r="B420">
        <v>100</v>
      </c>
      <c r="C420">
        <v>140</v>
      </c>
      <c r="D420">
        <v>110</v>
      </c>
      <c r="E420">
        <v>110</v>
      </c>
      <c r="F420">
        <v>80</v>
      </c>
      <c r="G420">
        <v>70</v>
      </c>
      <c r="H420">
        <v>50</v>
      </c>
      <c r="I420">
        <v>70</v>
      </c>
    </row>
    <row r="421" spans="1:11" x14ac:dyDescent="0.2">
      <c r="A421">
        <v>20</v>
      </c>
      <c r="B421">
        <v>10</v>
      </c>
      <c r="C421">
        <v>90</v>
      </c>
      <c r="D421">
        <v>120</v>
      </c>
      <c r="E421">
        <v>70</v>
      </c>
      <c r="F421">
        <v>70</v>
      </c>
      <c r="G421">
        <v>30</v>
      </c>
      <c r="H421">
        <v>40</v>
      </c>
      <c r="I421">
        <v>20</v>
      </c>
      <c r="J421">
        <v>30</v>
      </c>
      <c r="K421">
        <v>40</v>
      </c>
    </row>
    <row r="422" spans="1:11" x14ac:dyDescent="0.2">
      <c r="A422">
        <v>60</v>
      </c>
      <c r="B422">
        <v>80</v>
      </c>
      <c r="C422">
        <v>60</v>
      </c>
      <c r="D422">
        <v>80</v>
      </c>
      <c r="E422">
        <v>50</v>
      </c>
      <c r="F422">
        <v>120</v>
      </c>
      <c r="G422">
        <v>80</v>
      </c>
      <c r="H422">
        <v>50</v>
      </c>
      <c r="I422">
        <v>100</v>
      </c>
      <c r="J422">
        <v>70</v>
      </c>
    </row>
    <row r="423" spans="1:11" x14ac:dyDescent="0.2">
      <c r="A423">
        <v>90</v>
      </c>
      <c r="B423">
        <v>100</v>
      </c>
      <c r="C423">
        <v>80</v>
      </c>
      <c r="D423">
        <v>70</v>
      </c>
      <c r="E423">
        <v>100</v>
      </c>
      <c r="F423">
        <v>60</v>
      </c>
      <c r="G423">
        <v>30</v>
      </c>
      <c r="H423">
        <v>70</v>
      </c>
      <c r="I423">
        <v>40</v>
      </c>
      <c r="J423">
        <v>50</v>
      </c>
    </row>
    <row r="424" spans="1:11" x14ac:dyDescent="0.2">
      <c r="A424">
        <v>50</v>
      </c>
      <c r="B424">
        <v>20</v>
      </c>
    </row>
    <row r="425" spans="1:11" x14ac:dyDescent="0.2">
      <c r="A425">
        <v>130</v>
      </c>
      <c r="B425">
        <v>180</v>
      </c>
      <c r="C425">
        <v>250</v>
      </c>
      <c r="D425">
        <v>170</v>
      </c>
      <c r="E425">
        <v>150</v>
      </c>
      <c r="F425">
        <v>130</v>
      </c>
      <c r="G425">
        <v>200</v>
      </c>
      <c r="H425">
        <v>70</v>
      </c>
      <c r="I425">
        <v>100</v>
      </c>
      <c r="J425">
        <v>90</v>
      </c>
    </row>
    <row r="426" spans="1:11" x14ac:dyDescent="0.2">
      <c r="A426">
        <v>90</v>
      </c>
      <c r="B426">
        <v>50</v>
      </c>
      <c r="C426">
        <v>40</v>
      </c>
      <c r="D426">
        <v>40</v>
      </c>
      <c r="E426">
        <v>40</v>
      </c>
      <c r="F426">
        <v>30</v>
      </c>
      <c r="G426">
        <v>20</v>
      </c>
      <c r="H426">
        <v>20</v>
      </c>
      <c r="I426">
        <v>10</v>
      </c>
      <c r="J426">
        <v>20</v>
      </c>
    </row>
    <row r="427" spans="1:11" x14ac:dyDescent="0.2">
      <c r="A427">
        <v>20</v>
      </c>
      <c r="B427">
        <v>30</v>
      </c>
      <c r="C427">
        <v>30</v>
      </c>
      <c r="D427">
        <v>30</v>
      </c>
      <c r="E427">
        <v>30</v>
      </c>
      <c r="F427">
        <v>30</v>
      </c>
      <c r="G427">
        <v>10</v>
      </c>
      <c r="H427">
        <v>10</v>
      </c>
      <c r="I427">
        <v>10</v>
      </c>
      <c r="J427">
        <v>20</v>
      </c>
    </row>
    <row r="428" spans="1:11" x14ac:dyDescent="0.2">
      <c r="A428">
        <v>10</v>
      </c>
      <c r="B428">
        <v>20</v>
      </c>
      <c r="C428">
        <v>10</v>
      </c>
      <c r="D428">
        <v>10</v>
      </c>
      <c r="E428">
        <v>20</v>
      </c>
      <c r="F428">
        <v>30</v>
      </c>
      <c r="G428">
        <v>30</v>
      </c>
      <c r="H428">
        <v>80</v>
      </c>
      <c r="I428">
        <v>80</v>
      </c>
      <c r="J428">
        <v>120</v>
      </c>
    </row>
    <row r="429" spans="1:11" x14ac:dyDescent="0.2">
      <c r="A429">
        <v>70</v>
      </c>
      <c r="B429">
        <v>60</v>
      </c>
      <c r="C429">
        <v>30</v>
      </c>
      <c r="D429">
        <v>20</v>
      </c>
      <c r="E429">
        <v>40</v>
      </c>
      <c r="F429">
        <v>40</v>
      </c>
      <c r="G429">
        <v>40</v>
      </c>
      <c r="H429">
        <v>50</v>
      </c>
      <c r="I429">
        <v>40</v>
      </c>
      <c r="J429">
        <v>90</v>
      </c>
    </row>
    <row r="430" spans="1:11" x14ac:dyDescent="0.2">
      <c r="A430">
        <v>80</v>
      </c>
      <c r="B430">
        <v>90</v>
      </c>
      <c r="C430">
        <v>70</v>
      </c>
      <c r="D430">
        <v>60</v>
      </c>
      <c r="E430">
        <v>60</v>
      </c>
      <c r="F430">
        <v>80</v>
      </c>
      <c r="G430">
        <v>150</v>
      </c>
      <c r="H430">
        <v>70</v>
      </c>
      <c r="I430">
        <v>90</v>
      </c>
      <c r="J430">
        <v>80</v>
      </c>
    </row>
    <row r="431" spans="1:11" x14ac:dyDescent="0.2">
      <c r="A431">
        <v>70</v>
      </c>
      <c r="B431">
        <v>130</v>
      </c>
      <c r="C431">
        <v>120</v>
      </c>
      <c r="D431">
        <v>120</v>
      </c>
      <c r="E431">
        <v>70</v>
      </c>
      <c r="F431">
        <v>50</v>
      </c>
      <c r="G431">
        <v>40</v>
      </c>
      <c r="H431">
        <v>190</v>
      </c>
      <c r="I431">
        <v>190</v>
      </c>
      <c r="J431">
        <v>200</v>
      </c>
    </row>
    <row r="432" spans="1:11" x14ac:dyDescent="0.2">
      <c r="A432">
        <v>170</v>
      </c>
      <c r="B432">
        <v>110</v>
      </c>
      <c r="C432">
        <v>20</v>
      </c>
      <c r="D432">
        <v>40</v>
      </c>
      <c r="E432">
        <v>20</v>
      </c>
      <c r="F432">
        <v>20</v>
      </c>
      <c r="G432">
        <v>20</v>
      </c>
      <c r="H432">
        <v>10</v>
      </c>
      <c r="I432">
        <v>10</v>
      </c>
      <c r="J432">
        <v>10</v>
      </c>
    </row>
    <row r="433" spans="1:10" x14ac:dyDescent="0.2">
      <c r="A433">
        <v>20</v>
      </c>
      <c r="B433">
        <v>10</v>
      </c>
      <c r="C433">
        <v>20</v>
      </c>
      <c r="D433">
        <v>20</v>
      </c>
      <c r="E433">
        <v>20</v>
      </c>
      <c r="F433">
        <v>20</v>
      </c>
      <c r="G433">
        <v>20</v>
      </c>
      <c r="H433">
        <v>40</v>
      </c>
      <c r="I433">
        <v>20</v>
      </c>
      <c r="J433">
        <v>20</v>
      </c>
    </row>
    <row r="434" spans="1:10" x14ac:dyDescent="0.2">
      <c r="A434">
        <v>10</v>
      </c>
      <c r="B434">
        <v>19</v>
      </c>
      <c r="C434">
        <v>20</v>
      </c>
      <c r="D434">
        <v>50</v>
      </c>
      <c r="E434">
        <v>60</v>
      </c>
      <c r="F434">
        <v>80</v>
      </c>
      <c r="G434">
        <v>110</v>
      </c>
      <c r="H434">
        <v>40</v>
      </c>
      <c r="I434">
        <v>80</v>
      </c>
      <c r="J434">
        <v>40</v>
      </c>
    </row>
    <row r="435" spans="1:10" x14ac:dyDescent="0.2">
      <c r="A435">
        <v>70</v>
      </c>
      <c r="B435">
        <v>100</v>
      </c>
      <c r="C435">
        <v>110</v>
      </c>
      <c r="D435">
        <v>110</v>
      </c>
      <c r="E435">
        <v>80</v>
      </c>
      <c r="F435">
        <v>130</v>
      </c>
      <c r="G435">
        <v>150</v>
      </c>
      <c r="H435">
        <v>140</v>
      </c>
      <c r="I435">
        <v>100</v>
      </c>
      <c r="J435">
        <v>30</v>
      </c>
    </row>
    <row r="436" spans="1:10" x14ac:dyDescent="0.2">
      <c r="A436">
        <v>100</v>
      </c>
      <c r="B436">
        <v>80</v>
      </c>
      <c r="C436">
        <v>80</v>
      </c>
      <c r="D436">
        <v>110</v>
      </c>
      <c r="E436">
        <v>150</v>
      </c>
      <c r="F436">
        <v>120</v>
      </c>
      <c r="G436">
        <v>130</v>
      </c>
      <c r="H436">
        <v>120</v>
      </c>
      <c r="I436">
        <v>100</v>
      </c>
      <c r="J436">
        <v>100</v>
      </c>
    </row>
    <row r="437" spans="1:10" x14ac:dyDescent="0.2">
      <c r="A437">
        <v>110</v>
      </c>
      <c r="B437">
        <v>90</v>
      </c>
      <c r="C437">
        <v>70</v>
      </c>
      <c r="D437">
        <v>80</v>
      </c>
      <c r="E437">
        <v>80</v>
      </c>
    </row>
    <row r="438" spans="1:10" x14ac:dyDescent="0.2">
      <c r="A438" t="s">
        <v>3</v>
      </c>
    </row>
    <row r="440" spans="1:10" x14ac:dyDescent="0.2">
      <c r="A440" t="s">
        <v>31</v>
      </c>
    </row>
    <row r="441" spans="1:10" x14ac:dyDescent="0.2">
      <c r="A441" t="s">
        <v>32</v>
      </c>
    </row>
    <row r="442" spans="1:10" x14ac:dyDescent="0.2">
      <c r="A442" t="s">
        <v>33</v>
      </c>
    </row>
    <row r="443" spans="1:10" x14ac:dyDescent="0.2">
      <c r="A443">
        <v>38</v>
      </c>
      <c r="B443">
        <v>83</v>
      </c>
      <c r="C443">
        <v>89</v>
      </c>
      <c r="D443">
        <v>72</v>
      </c>
      <c r="E443">
        <v>32</v>
      </c>
      <c r="F443">
        <v>158</v>
      </c>
      <c r="G443">
        <v>173</v>
      </c>
      <c r="H443">
        <v>168</v>
      </c>
      <c r="I443">
        <v>94</v>
      </c>
      <c r="J443">
        <v>144</v>
      </c>
    </row>
    <row r="444" spans="1:10" x14ac:dyDescent="0.2">
      <c r="A444">
        <v>144</v>
      </c>
      <c r="B444">
        <v>140</v>
      </c>
      <c r="C444">
        <v>166</v>
      </c>
      <c r="D444">
        <v>9</v>
      </c>
      <c r="E444">
        <v>112</v>
      </c>
      <c r="F444">
        <v>122</v>
      </c>
      <c r="G444">
        <v>134</v>
      </c>
      <c r="H444">
        <v>121</v>
      </c>
      <c r="I444">
        <v>79</v>
      </c>
      <c r="J444">
        <v>45</v>
      </c>
    </row>
    <row r="445" spans="1:10" x14ac:dyDescent="0.2">
      <c r="A445">
        <v>29</v>
      </c>
      <c r="B445">
        <v>13</v>
      </c>
      <c r="C445">
        <v>15</v>
      </c>
      <c r="D445">
        <v>18</v>
      </c>
      <c r="E445">
        <v>22</v>
      </c>
      <c r="F445">
        <v>33</v>
      </c>
      <c r="G445">
        <v>64</v>
      </c>
      <c r="H445">
        <v>47</v>
      </c>
      <c r="I445">
        <v>64</v>
      </c>
      <c r="J445">
        <v>108</v>
      </c>
    </row>
    <row r="446" spans="1:10" x14ac:dyDescent="0.2">
      <c r="A446">
        <v>104</v>
      </c>
      <c r="B446">
        <v>125</v>
      </c>
      <c r="C446">
        <v>117</v>
      </c>
      <c r="D446">
        <v>132</v>
      </c>
      <c r="E446">
        <v>115</v>
      </c>
      <c r="F446">
        <v>115</v>
      </c>
      <c r="G446">
        <v>140</v>
      </c>
      <c r="H446">
        <v>121</v>
      </c>
      <c r="I446">
        <v>118</v>
      </c>
      <c r="J446">
        <v>73</v>
      </c>
    </row>
    <row r="447" spans="1:10" x14ac:dyDescent="0.2">
      <c r="A447">
        <v>87</v>
      </c>
      <c r="B447">
        <v>111</v>
      </c>
      <c r="C447">
        <v>84</v>
      </c>
      <c r="D447">
        <v>88</v>
      </c>
      <c r="E447">
        <v>97</v>
      </c>
      <c r="F447">
        <v>91</v>
      </c>
      <c r="G447">
        <v>77</v>
      </c>
      <c r="H447">
        <v>54</v>
      </c>
      <c r="I447">
        <v>58</v>
      </c>
      <c r="J447">
        <v>57</v>
      </c>
    </row>
    <row r="448" spans="1:10" x14ac:dyDescent="0.2">
      <c r="A448">
        <v>36</v>
      </c>
      <c r="B448">
        <v>41</v>
      </c>
      <c r="C448">
        <v>39</v>
      </c>
      <c r="D448">
        <v>59</v>
      </c>
      <c r="E448">
        <v>42</v>
      </c>
      <c r="F448">
        <v>47</v>
      </c>
      <c r="G448">
        <v>61</v>
      </c>
      <c r="H448">
        <v>50</v>
      </c>
      <c r="I448">
        <v>58</v>
      </c>
      <c r="J448">
        <v>78</v>
      </c>
    </row>
    <row r="449" spans="1:10" x14ac:dyDescent="0.2">
      <c r="A449">
        <v>99</v>
      </c>
      <c r="B449">
        <v>32</v>
      </c>
      <c r="C449">
        <v>82</v>
      </c>
      <c r="D449">
        <v>13</v>
      </c>
      <c r="E449">
        <v>81</v>
      </c>
      <c r="F449">
        <v>84</v>
      </c>
      <c r="G449">
        <v>113</v>
      </c>
      <c r="H449">
        <v>121</v>
      </c>
      <c r="I449">
        <v>119</v>
      </c>
      <c r="J449">
        <v>121</v>
      </c>
    </row>
    <row r="450" spans="1:10" x14ac:dyDescent="0.2">
      <c r="A450">
        <v>122</v>
      </c>
      <c r="B450">
        <v>140</v>
      </c>
      <c r="C450">
        <v>131</v>
      </c>
      <c r="D450">
        <v>89</v>
      </c>
      <c r="E450">
        <v>122</v>
      </c>
      <c r="F450">
        <v>138</v>
      </c>
      <c r="G450">
        <v>87</v>
      </c>
      <c r="H450">
        <v>14</v>
      </c>
    </row>
    <row r="451" spans="1:10" x14ac:dyDescent="0.2">
      <c r="A451">
        <v>3</v>
      </c>
      <c r="B451">
        <v>2</v>
      </c>
      <c r="C451">
        <v>11</v>
      </c>
      <c r="D451">
        <v>28</v>
      </c>
      <c r="E451">
        <v>53</v>
      </c>
      <c r="F451">
        <v>74</v>
      </c>
      <c r="G451">
        <v>42</v>
      </c>
      <c r="H451">
        <v>76</v>
      </c>
      <c r="I451">
        <v>135</v>
      </c>
      <c r="J451">
        <v>126</v>
      </c>
    </row>
    <row r="452" spans="1:10" x14ac:dyDescent="0.2">
      <c r="A452">
        <v>89</v>
      </c>
      <c r="B452">
        <v>76</v>
      </c>
      <c r="C452">
        <v>122</v>
      </c>
      <c r="D452">
        <v>166</v>
      </c>
      <c r="E452">
        <v>140</v>
      </c>
      <c r="F452">
        <v>207</v>
      </c>
      <c r="G452">
        <v>163</v>
      </c>
      <c r="H452">
        <v>123</v>
      </c>
      <c r="I452">
        <v>93</v>
      </c>
      <c r="J452">
        <v>85</v>
      </c>
    </row>
    <row r="453" spans="1:10" x14ac:dyDescent="0.2">
      <c r="A453">
        <v>88</v>
      </c>
      <c r="B453">
        <v>115</v>
      </c>
      <c r="C453">
        <v>87</v>
      </c>
      <c r="D453">
        <v>66</v>
      </c>
      <c r="E453">
        <v>47</v>
      </c>
      <c r="F453">
        <v>107</v>
      </c>
      <c r="G453">
        <v>119</v>
      </c>
      <c r="H453">
        <v>97</v>
      </c>
      <c r="I453">
        <v>91</v>
      </c>
      <c r="J453">
        <v>76</v>
      </c>
    </row>
    <row r="454" spans="1:10" x14ac:dyDescent="0.2">
      <c r="A454">
        <v>100</v>
      </c>
      <c r="B454">
        <v>124</v>
      </c>
      <c r="C454">
        <v>117</v>
      </c>
      <c r="D454">
        <v>81</v>
      </c>
      <c r="E454">
        <v>58</v>
      </c>
      <c r="F454">
        <v>42</v>
      </c>
      <c r="G454">
        <v>38</v>
      </c>
      <c r="H454">
        <v>76</v>
      </c>
      <c r="I454">
        <v>72</v>
      </c>
      <c r="J454">
        <v>88</v>
      </c>
    </row>
    <row r="455" spans="1:10" x14ac:dyDescent="0.2">
      <c r="A455">
        <v>14</v>
      </c>
      <c r="B455">
        <v>3</v>
      </c>
      <c r="C455">
        <v>4</v>
      </c>
      <c r="D455">
        <v>6</v>
      </c>
      <c r="E455">
        <v>69</v>
      </c>
      <c r="F455">
        <v>121</v>
      </c>
      <c r="G455">
        <v>121</v>
      </c>
      <c r="H455">
        <v>101</v>
      </c>
      <c r="I455">
        <v>83</v>
      </c>
      <c r="J455">
        <v>50</v>
      </c>
    </row>
    <row r="456" spans="1:10" x14ac:dyDescent="0.2">
      <c r="A456">
        <v>96</v>
      </c>
      <c r="B456">
        <v>115</v>
      </c>
      <c r="C456">
        <v>92</v>
      </c>
      <c r="D456">
        <v>53</v>
      </c>
      <c r="E456">
        <v>29</v>
      </c>
      <c r="F456">
        <v>26</v>
      </c>
      <c r="G456">
        <v>23</v>
      </c>
      <c r="H456">
        <v>14</v>
      </c>
      <c r="I456">
        <v>12</v>
      </c>
      <c r="J456">
        <v>12</v>
      </c>
    </row>
    <row r="457" spans="1:10" x14ac:dyDescent="0.2">
      <c r="A457">
        <v>14</v>
      </c>
      <c r="B457">
        <v>20</v>
      </c>
      <c r="C457">
        <v>18</v>
      </c>
      <c r="D457">
        <v>16</v>
      </c>
    </row>
    <row r="458" spans="1:10" x14ac:dyDescent="0.2">
      <c r="A458">
        <v>131</v>
      </c>
      <c r="B458">
        <v>24</v>
      </c>
      <c r="C458">
        <v>23</v>
      </c>
      <c r="D458">
        <v>17</v>
      </c>
      <c r="E458">
        <v>19</v>
      </c>
      <c r="F458">
        <v>26</v>
      </c>
      <c r="G458">
        <v>23</v>
      </c>
      <c r="H458">
        <v>81</v>
      </c>
      <c r="I458">
        <v>81</v>
      </c>
      <c r="J458">
        <v>98</v>
      </c>
    </row>
    <row r="459" spans="1:10" x14ac:dyDescent="0.2">
      <c r="A459">
        <v>108</v>
      </c>
      <c r="B459">
        <v>84</v>
      </c>
      <c r="C459">
        <v>39</v>
      </c>
      <c r="D459">
        <v>103</v>
      </c>
      <c r="E459">
        <v>159</v>
      </c>
      <c r="F459">
        <v>156</v>
      </c>
      <c r="G459">
        <v>142</v>
      </c>
      <c r="H459">
        <v>98</v>
      </c>
      <c r="I459">
        <v>181</v>
      </c>
      <c r="J459">
        <v>185</v>
      </c>
    </row>
    <row r="460" spans="1:10" x14ac:dyDescent="0.2">
      <c r="A460">
        <v>200</v>
      </c>
      <c r="B460">
        <v>178</v>
      </c>
      <c r="C460">
        <v>118</v>
      </c>
      <c r="D460">
        <v>133</v>
      </c>
      <c r="E460">
        <v>91</v>
      </c>
      <c r="F460">
        <v>85</v>
      </c>
      <c r="G460">
        <v>107</v>
      </c>
      <c r="H460">
        <v>102</v>
      </c>
      <c r="I460">
        <v>85</v>
      </c>
      <c r="J460">
        <v>87</v>
      </c>
    </row>
    <row r="461" spans="1:10" x14ac:dyDescent="0.2">
      <c r="A461">
        <v>78</v>
      </c>
      <c r="B461">
        <v>64</v>
      </c>
      <c r="C461">
        <v>19</v>
      </c>
      <c r="D461">
        <v>104</v>
      </c>
      <c r="E461">
        <v>86</v>
      </c>
      <c r="F461">
        <v>60</v>
      </c>
      <c r="G461">
        <v>33</v>
      </c>
      <c r="H461">
        <v>40</v>
      </c>
      <c r="I461">
        <v>41</v>
      </c>
      <c r="J461">
        <v>38</v>
      </c>
    </row>
    <row r="462" spans="1:10" x14ac:dyDescent="0.2">
      <c r="A462">
        <v>42</v>
      </c>
      <c r="B462">
        <v>30</v>
      </c>
      <c r="C462">
        <v>40</v>
      </c>
      <c r="D462">
        <v>53</v>
      </c>
      <c r="E462">
        <v>33</v>
      </c>
      <c r="F462">
        <v>17</v>
      </c>
      <c r="G462">
        <v>22</v>
      </c>
      <c r="H462">
        <v>21</v>
      </c>
      <c r="I462">
        <v>36</v>
      </c>
      <c r="J462">
        <v>63</v>
      </c>
    </row>
    <row r="463" spans="1:10" x14ac:dyDescent="0.2">
      <c r="A463">
        <v>55</v>
      </c>
      <c r="B463">
        <v>40</v>
      </c>
      <c r="C463">
        <v>49</v>
      </c>
      <c r="D463">
        <v>8</v>
      </c>
      <c r="E463">
        <v>88</v>
      </c>
      <c r="F463">
        <v>93</v>
      </c>
      <c r="G463">
        <v>179</v>
      </c>
      <c r="H463">
        <v>200</v>
      </c>
      <c r="I463">
        <v>156</v>
      </c>
      <c r="J463">
        <v>74</v>
      </c>
    </row>
    <row r="464" spans="1:10" x14ac:dyDescent="0.2">
      <c r="A464">
        <v>95</v>
      </c>
      <c r="B464">
        <v>54</v>
      </c>
      <c r="C464">
        <v>120</v>
      </c>
      <c r="D464">
        <v>56</v>
      </c>
      <c r="E464">
        <v>43</v>
      </c>
      <c r="F464">
        <v>57</v>
      </c>
      <c r="G464">
        <v>13</v>
      </c>
      <c r="H464">
        <v>9</v>
      </c>
      <c r="I464">
        <v>7</v>
      </c>
      <c r="J464">
        <v>20</v>
      </c>
    </row>
    <row r="465" spans="1:11" x14ac:dyDescent="0.2">
      <c r="A465">
        <v>26</v>
      </c>
      <c r="B465">
        <v>38</v>
      </c>
      <c r="C465">
        <v>36</v>
      </c>
      <c r="D465">
        <v>65</v>
      </c>
      <c r="E465">
        <v>70</v>
      </c>
      <c r="F465">
        <v>53</v>
      </c>
      <c r="G465">
        <v>24</v>
      </c>
      <c r="H465">
        <v>54</v>
      </c>
      <c r="I465">
        <v>57</v>
      </c>
      <c r="J465">
        <v>40</v>
      </c>
    </row>
    <row r="466" spans="1:11" x14ac:dyDescent="0.2">
      <c r="A466">
        <v>51</v>
      </c>
      <c r="B466">
        <v>55</v>
      </c>
      <c r="C466">
        <v>80</v>
      </c>
      <c r="D466">
        <v>85</v>
      </c>
      <c r="E466">
        <v>52</v>
      </c>
      <c r="F466">
        <v>8</v>
      </c>
      <c r="G466">
        <v>1</v>
      </c>
    </row>
    <row r="467" spans="1:11" x14ac:dyDescent="0.2">
      <c r="A467" t="s">
        <v>3</v>
      </c>
    </row>
    <row r="469" spans="1:11" x14ac:dyDescent="0.2">
      <c r="A469" t="s">
        <v>34</v>
      </c>
    </row>
    <row r="470" spans="1:11" x14ac:dyDescent="0.2">
      <c r="A470" t="s">
        <v>35</v>
      </c>
    </row>
    <row r="471" spans="1:11" x14ac:dyDescent="0.2">
      <c r="A471" t="s">
        <v>36</v>
      </c>
    </row>
    <row r="472" spans="1:11" x14ac:dyDescent="0.2">
      <c r="A472">
        <v>40</v>
      </c>
      <c r="B472">
        <v>20</v>
      </c>
      <c r="C472">
        <v>60</v>
      </c>
      <c r="D472">
        <v>20</v>
      </c>
      <c r="E472">
        <v>40</v>
      </c>
      <c r="F472">
        <v>60</v>
      </c>
      <c r="G472">
        <v>60</v>
      </c>
      <c r="H472">
        <v>70</v>
      </c>
      <c r="I472">
        <v>60</v>
      </c>
      <c r="J472">
        <v>40</v>
      </c>
    </row>
    <row r="473" spans="1:11" x14ac:dyDescent="0.2">
      <c r="A473">
        <v>50</v>
      </c>
      <c r="B473">
        <v>70</v>
      </c>
      <c r="C473">
        <v>50</v>
      </c>
      <c r="D473">
        <v>70</v>
      </c>
      <c r="E473">
        <v>50</v>
      </c>
      <c r="F473">
        <v>60</v>
      </c>
      <c r="G473">
        <v>100</v>
      </c>
      <c r="H473">
        <v>30</v>
      </c>
      <c r="I473">
        <v>40</v>
      </c>
      <c r="J473">
        <v>80</v>
      </c>
    </row>
    <row r="474" spans="1:11" x14ac:dyDescent="0.2">
      <c r="A474">
        <v>70</v>
      </c>
      <c r="B474">
        <v>10</v>
      </c>
      <c r="C474">
        <v>20</v>
      </c>
      <c r="D474">
        <v>30</v>
      </c>
      <c r="E474">
        <v>70</v>
      </c>
      <c r="F474">
        <v>50</v>
      </c>
      <c r="G474">
        <v>70</v>
      </c>
      <c r="H474">
        <v>70</v>
      </c>
      <c r="I474">
        <v>50</v>
      </c>
      <c r="J474">
        <v>110</v>
      </c>
    </row>
    <row r="475" spans="1:11" x14ac:dyDescent="0.2">
      <c r="A475">
        <v>80</v>
      </c>
      <c r="B475">
        <v>120</v>
      </c>
      <c r="C475">
        <v>130</v>
      </c>
      <c r="D475">
        <v>170</v>
      </c>
      <c r="E475">
        <v>70</v>
      </c>
      <c r="F475">
        <v>50</v>
      </c>
      <c r="G475">
        <v>50</v>
      </c>
      <c r="H475">
        <v>30</v>
      </c>
      <c r="I475">
        <v>70</v>
      </c>
      <c r="J475">
        <v>30</v>
      </c>
    </row>
    <row r="476" spans="1:11" x14ac:dyDescent="0.2">
      <c r="A476">
        <v>70</v>
      </c>
      <c r="B476">
        <v>80</v>
      </c>
      <c r="C476">
        <v>140</v>
      </c>
      <c r="D476">
        <v>150</v>
      </c>
      <c r="E476">
        <v>120</v>
      </c>
      <c r="F476">
        <v>120</v>
      </c>
      <c r="G476">
        <v>80</v>
      </c>
      <c r="H476">
        <v>100</v>
      </c>
      <c r="I476">
        <v>100</v>
      </c>
      <c r="J476">
        <v>200</v>
      </c>
    </row>
    <row r="477" spans="1:11" x14ac:dyDescent="0.2">
      <c r="A477">
        <v>280</v>
      </c>
      <c r="B477">
        <v>210</v>
      </c>
      <c r="C477">
        <v>200</v>
      </c>
      <c r="D477">
        <v>110</v>
      </c>
      <c r="E477">
        <v>120</v>
      </c>
      <c r="F477">
        <v>170</v>
      </c>
      <c r="G477">
        <v>110</v>
      </c>
      <c r="H477">
        <v>90</v>
      </c>
      <c r="I477">
        <v>200</v>
      </c>
      <c r="J477">
        <v>150</v>
      </c>
    </row>
    <row r="478" spans="1:11" x14ac:dyDescent="0.2">
      <c r="A478">
        <v>110</v>
      </c>
      <c r="B478">
        <v>90</v>
      </c>
      <c r="C478">
        <v>90</v>
      </c>
      <c r="D478">
        <v>160</v>
      </c>
      <c r="E478">
        <v>100</v>
      </c>
      <c r="F478">
        <v>200</v>
      </c>
      <c r="G478">
        <v>130</v>
      </c>
      <c r="H478">
        <v>220</v>
      </c>
      <c r="I478">
        <v>200</v>
      </c>
      <c r="J478">
        <v>180</v>
      </c>
    </row>
    <row r="479" spans="1:11" x14ac:dyDescent="0.2">
      <c r="A479">
        <v>130</v>
      </c>
      <c r="B479">
        <v>100</v>
      </c>
      <c r="C479">
        <v>110</v>
      </c>
      <c r="D479">
        <v>80</v>
      </c>
      <c r="E479">
        <v>70</v>
      </c>
      <c r="F479">
        <v>90</v>
      </c>
      <c r="G479">
        <v>70</v>
      </c>
      <c r="H479">
        <v>140</v>
      </c>
      <c r="I479">
        <v>140</v>
      </c>
      <c r="J479">
        <v>100</v>
      </c>
      <c r="K479">
        <v>70</v>
      </c>
    </row>
    <row r="480" spans="1:11" x14ac:dyDescent="0.2">
      <c r="A480">
        <v>70</v>
      </c>
      <c r="B480">
        <v>60</v>
      </c>
      <c r="C480">
        <v>50</v>
      </c>
      <c r="D480">
        <v>60</v>
      </c>
      <c r="E480">
        <v>80</v>
      </c>
      <c r="F480">
        <v>70</v>
      </c>
      <c r="G480">
        <v>30</v>
      </c>
      <c r="H480">
        <v>50</v>
      </c>
      <c r="I480">
        <v>20</v>
      </c>
      <c r="J480">
        <v>20</v>
      </c>
    </row>
    <row r="481" spans="1:11" x14ac:dyDescent="0.2">
      <c r="A481">
        <v>20</v>
      </c>
      <c r="B481">
        <v>10</v>
      </c>
      <c r="C481">
        <v>20</v>
      </c>
      <c r="D481">
        <v>20</v>
      </c>
      <c r="E481">
        <v>10</v>
      </c>
      <c r="F481">
        <v>10</v>
      </c>
      <c r="G481">
        <v>10</v>
      </c>
      <c r="H481">
        <v>10</v>
      </c>
      <c r="I481">
        <v>20</v>
      </c>
      <c r="J481">
        <v>40</v>
      </c>
    </row>
    <row r="482" spans="1:11" x14ac:dyDescent="0.2">
      <c r="A482">
        <v>50</v>
      </c>
      <c r="B482">
        <v>50</v>
      </c>
      <c r="C482">
        <v>50</v>
      </c>
      <c r="D482">
        <v>80</v>
      </c>
      <c r="E482">
        <v>40</v>
      </c>
      <c r="F482">
        <v>40</v>
      </c>
      <c r="G482">
        <v>40</v>
      </c>
      <c r="H482">
        <v>10</v>
      </c>
      <c r="I482">
        <v>10</v>
      </c>
      <c r="J482">
        <v>20</v>
      </c>
    </row>
    <row r="483" spans="1:11" x14ac:dyDescent="0.2">
      <c r="A483">
        <v>10</v>
      </c>
      <c r="B483">
        <v>10</v>
      </c>
      <c r="C483">
        <v>10</v>
      </c>
      <c r="D483">
        <v>20</v>
      </c>
      <c r="E483">
        <v>30</v>
      </c>
      <c r="F483">
        <v>20</v>
      </c>
      <c r="G483">
        <v>60</v>
      </c>
      <c r="H483">
        <v>60</v>
      </c>
      <c r="I483">
        <v>110</v>
      </c>
      <c r="J483">
        <v>70</v>
      </c>
    </row>
    <row r="484" spans="1:11" x14ac:dyDescent="0.2">
      <c r="A484">
        <v>120</v>
      </c>
      <c r="B484">
        <v>70</v>
      </c>
      <c r="C484">
        <v>100</v>
      </c>
      <c r="D484">
        <v>80</v>
      </c>
      <c r="E484">
        <v>30</v>
      </c>
      <c r="F484">
        <v>70</v>
      </c>
      <c r="G484">
        <v>10</v>
      </c>
      <c r="H484">
        <v>100</v>
      </c>
      <c r="I484">
        <v>50</v>
      </c>
      <c r="J484">
        <v>100</v>
      </c>
      <c r="K484">
        <v>80</v>
      </c>
    </row>
    <row r="485" spans="1:11" x14ac:dyDescent="0.2">
      <c r="A485">
        <v>60</v>
      </c>
      <c r="B485">
        <v>50</v>
      </c>
      <c r="C485">
        <v>50</v>
      </c>
      <c r="D485">
        <v>110</v>
      </c>
      <c r="E485">
        <v>100</v>
      </c>
      <c r="F485">
        <v>80</v>
      </c>
      <c r="G485">
        <v>80</v>
      </c>
      <c r="H485">
        <v>80</v>
      </c>
      <c r="I485">
        <v>60</v>
      </c>
      <c r="J485">
        <v>60</v>
      </c>
    </row>
    <row r="486" spans="1:11" x14ac:dyDescent="0.2">
      <c r="A486">
        <v>60</v>
      </c>
      <c r="B486">
        <v>90</v>
      </c>
      <c r="C486">
        <v>170</v>
      </c>
      <c r="D486">
        <v>50</v>
      </c>
      <c r="E486">
        <v>100</v>
      </c>
      <c r="F486">
        <v>110</v>
      </c>
      <c r="G486">
        <v>60</v>
      </c>
      <c r="H486">
        <v>70</v>
      </c>
      <c r="I486">
        <v>70</v>
      </c>
      <c r="J486">
        <v>60</v>
      </c>
    </row>
    <row r="487" spans="1:11" x14ac:dyDescent="0.2">
      <c r="A487">
        <v>70</v>
      </c>
      <c r="B487">
        <v>50</v>
      </c>
      <c r="C487">
        <v>60</v>
      </c>
      <c r="D487">
        <v>88</v>
      </c>
    </row>
    <row r="488" spans="1:11" x14ac:dyDescent="0.2">
      <c r="A488">
        <v>80</v>
      </c>
      <c r="B488">
        <v>40</v>
      </c>
      <c r="C488">
        <v>30</v>
      </c>
      <c r="D488">
        <v>60</v>
      </c>
      <c r="E488">
        <v>120</v>
      </c>
      <c r="F488">
        <v>50</v>
      </c>
      <c r="G488">
        <v>10</v>
      </c>
      <c r="H488">
        <v>30</v>
      </c>
      <c r="I488">
        <v>20</v>
      </c>
      <c r="J488">
        <v>20</v>
      </c>
    </row>
    <row r="489" spans="1:11" x14ac:dyDescent="0.2">
      <c r="A489">
        <v>30</v>
      </c>
      <c r="B489">
        <v>30</v>
      </c>
      <c r="C489">
        <v>10</v>
      </c>
      <c r="D489">
        <v>40</v>
      </c>
      <c r="E489">
        <v>30</v>
      </c>
      <c r="F489">
        <v>40</v>
      </c>
      <c r="G489">
        <v>50</v>
      </c>
      <c r="H489">
        <v>20</v>
      </c>
      <c r="I489">
        <v>20</v>
      </c>
      <c r="J489">
        <v>40</v>
      </c>
    </row>
    <row r="490" spans="1:11" x14ac:dyDescent="0.2">
      <c r="A490">
        <v>50</v>
      </c>
      <c r="B490">
        <v>20</v>
      </c>
      <c r="C490">
        <v>30</v>
      </c>
      <c r="D490">
        <v>30</v>
      </c>
      <c r="E490">
        <v>60</v>
      </c>
      <c r="F490">
        <v>60</v>
      </c>
      <c r="G490">
        <v>50</v>
      </c>
      <c r="H490">
        <v>60</v>
      </c>
      <c r="I490">
        <v>110</v>
      </c>
      <c r="J490">
        <v>80</v>
      </c>
    </row>
    <row r="491" spans="1:11" x14ac:dyDescent="0.2">
      <c r="A491">
        <v>170</v>
      </c>
      <c r="B491">
        <v>130</v>
      </c>
      <c r="C491">
        <v>100</v>
      </c>
      <c r="D491">
        <v>150</v>
      </c>
      <c r="E491">
        <v>90</v>
      </c>
      <c r="F491">
        <v>100</v>
      </c>
      <c r="G491">
        <v>40</v>
      </c>
      <c r="H491">
        <v>30</v>
      </c>
      <c r="I491">
        <v>20</v>
      </c>
      <c r="J491">
        <v>10</v>
      </c>
    </row>
    <row r="492" spans="1:11" x14ac:dyDescent="0.2">
      <c r="A492">
        <v>20</v>
      </c>
      <c r="B492">
        <v>10</v>
      </c>
      <c r="C492">
        <v>20</v>
      </c>
      <c r="D492">
        <v>20</v>
      </c>
      <c r="E492">
        <v>30</v>
      </c>
      <c r="F492">
        <v>40</v>
      </c>
      <c r="G492">
        <v>50</v>
      </c>
      <c r="H492">
        <v>50</v>
      </c>
      <c r="I492">
        <v>60</v>
      </c>
      <c r="J492">
        <v>40</v>
      </c>
    </row>
    <row r="493" spans="1:11" x14ac:dyDescent="0.2">
      <c r="A493">
        <v>70</v>
      </c>
      <c r="B493">
        <v>40</v>
      </c>
      <c r="C493">
        <v>40</v>
      </c>
      <c r="D493">
        <v>30</v>
      </c>
      <c r="E493">
        <v>30</v>
      </c>
      <c r="F493">
        <v>40</v>
      </c>
      <c r="G493">
        <v>60</v>
      </c>
      <c r="H493">
        <v>30</v>
      </c>
      <c r="I493">
        <v>20</v>
      </c>
      <c r="J493">
        <v>20</v>
      </c>
    </row>
    <row r="494" spans="1:11" x14ac:dyDescent="0.2">
      <c r="A494">
        <v>20</v>
      </c>
      <c r="B494">
        <v>30</v>
      </c>
      <c r="C494">
        <v>60</v>
      </c>
      <c r="D494">
        <v>60</v>
      </c>
      <c r="E494">
        <v>40</v>
      </c>
      <c r="F494">
        <v>80</v>
      </c>
      <c r="G494">
        <v>80</v>
      </c>
      <c r="H494">
        <v>110</v>
      </c>
      <c r="I494">
        <v>180</v>
      </c>
      <c r="J494">
        <v>150</v>
      </c>
    </row>
    <row r="495" spans="1:11" x14ac:dyDescent="0.2">
      <c r="A495">
        <v>50</v>
      </c>
      <c r="B495">
        <v>130</v>
      </c>
      <c r="C495">
        <v>20</v>
      </c>
      <c r="D495">
        <v>10</v>
      </c>
      <c r="E495">
        <v>20</v>
      </c>
      <c r="F495">
        <v>10</v>
      </c>
      <c r="G495">
        <v>10</v>
      </c>
      <c r="H495">
        <v>20</v>
      </c>
      <c r="I495">
        <v>10</v>
      </c>
      <c r="J495">
        <v>20</v>
      </c>
    </row>
    <row r="496" spans="1:11" x14ac:dyDescent="0.2">
      <c r="A496">
        <v>20</v>
      </c>
      <c r="B496">
        <v>20</v>
      </c>
      <c r="C496">
        <v>20</v>
      </c>
      <c r="D496">
        <v>30</v>
      </c>
      <c r="E496">
        <v>40</v>
      </c>
      <c r="F496">
        <v>40</v>
      </c>
      <c r="G496">
        <v>60</v>
      </c>
      <c r="H496">
        <v>70</v>
      </c>
      <c r="I496">
        <v>40</v>
      </c>
      <c r="J496">
        <v>30</v>
      </c>
    </row>
    <row r="497" spans="1:10" x14ac:dyDescent="0.2">
      <c r="A497">
        <v>30</v>
      </c>
      <c r="B497">
        <v>30</v>
      </c>
      <c r="C497">
        <v>30</v>
      </c>
      <c r="D497">
        <v>40</v>
      </c>
      <c r="E497">
        <v>30</v>
      </c>
      <c r="F497">
        <v>50</v>
      </c>
      <c r="G497">
        <v>50</v>
      </c>
      <c r="H497">
        <v>50</v>
      </c>
      <c r="I497">
        <v>50</v>
      </c>
      <c r="J497">
        <v>20</v>
      </c>
    </row>
    <row r="498" spans="1:10" x14ac:dyDescent="0.2">
      <c r="A498">
        <v>30</v>
      </c>
      <c r="B498">
        <v>30</v>
      </c>
      <c r="C498">
        <v>30</v>
      </c>
      <c r="D498">
        <v>30</v>
      </c>
      <c r="E498">
        <v>20</v>
      </c>
      <c r="F498">
        <v>20</v>
      </c>
      <c r="G498">
        <v>20</v>
      </c>
      <c r="H498">
        <v>50</v>
      </c>
      <c r="I498">
        <v>30</v>
      </c>
      <c r="J498">
        <v>20</v>
      </c>
    </row>
    <row r="499" spans="1:10" x14ac:dyDescent="0.2">
      <c r="A499">
        <v>30</v>
      </c>
      <c r="B499">
        <v>50</v>
      </c>
      <c r="C499">
        <v>70</v>
      </c>
      <c r="D499">
        <v>40</v>
      </c>
      <c r="E499">
        <v>40</v>
      </c>
      <c r="F499">
        <v>50</v>
      </c>
      <c r="G499">
        <v>40</v>
      </c>
      <c r="H499">
        <v>50</v>
      </c>
      <c r="I499">
        <v>40</v>
      </c>
      <c r="J499">
        <v>50</v>
      </c>
    </row>
    <row r="500" spans="1:10" x14ac:dyDescent="0.2">
      <c r="A500">
        <v>60</v>
      </c>
      <c r="B500">
        <v>40</v>
      </c>
      <c r="C500">
        <v>40</v>
      </c>
      <c r="D500">
        <v>40</v>
      </c>
      <c r="E500">
        <v>40</v>
      </c>
      <c r="F500">
        <v>20</v>
      </c>
      <c r="G500">
        <v>30</v>
      </c>
      <c r="H500">
        <v>50</v>
      </c>
      <c r="I500">
        <v>60</v>
      </c>
      <c r="J500">
        <v>40</v>
      </c>
    </row>
    <row r="501" spans="1:10" x14ac:dyDescent="0.2">
      <c r="A501">
        <v>50</v>
      </c>
      <c r="B501">
        <v>50</v>
      </c>
    </row>
    <row r="502" spans="1:10" x14ac:dyDescent="0.2">
      <c r="A502" t="s">
        <v>3</v>
      </c>
    </row>
    <row r="503" spans="1:10" x14ac:dyDescent="0.2">
      <c r="A503" t="s">
        <v>37</v>
      </c>
    </row>
    <row r="504" spans="1:10" x14ac:dyDescent="0.2">
      <c r="A504" t="s">
        <v>38</v>
      </c>
    </row>
    <row r="505" spans="1:10" x14ac:dyDescent="0.2">
      <c r="A505" t="s">
        <v>6</v>
      </c>
    </row>
    <row r="506" spans="1:10" x14ac:dyDescent="0.2">
      <c r="A506">
        <v>80</v>
      </c>
      <c r="B506">
        <v>120</v>
      </c>
      <c r="C506">
        <v>120</v>
      </c>
      <c r="D506">
        <v>150</v>
      </c>
      <c r="E506">
        <v>100</v>
      </c>
      <c r="F506">
        <v>80</v>
      </c>
      <c r="G506">
        <v>110</v>
      </c>
      <c r="H506">
        <v>80</v>
      </c>
      <c r="I506">
        <v>120</v>
      </c>
      <c r="J506">
        <v>90</v>
      </c>
    </row>
    <row r="507" spans="1:10" x14ac:dyDescent="0.2">
      <c r="A507">
        <v>70</v>
      </c>
      <c r="B507">
        <v>40</v>
      </c>
      <c r="C507">
        <v>120</v>
      </c>
      <c r="D507">
        <v>130</v>
      </c>
      <c r="E507">
        <v>50</v>
      </c>
      <c r="F507">
        <v>170</v>
      </c>
      <c r="G507">
        <v>120</v>
      </c>
      <c r="H507">
        <v>90</v>
      </c>
      <c r="I507">
        <v>40</v>
      </c>
      <c r="J507">
        <v>50</v>
      </c>
    </row>
    <row r="508" spans="1:10" x14ac:dyDescent="0.2">
      <c r="A508">
        <v>100</v>
      </c>
      <c r="B508">
        <v>60</v>
      </c>
      <c r="C508">
        <v>30</v>
      </c>
      <c r="D508">
        <v>20</v>
      </c>
      <c r="E508">
        <v>20</v>
      </c>
      <c r="F508">
        <v>20</v>
      </c>
      <c r="G508">
        <v>10</v>
      </c>
      <c r="H508">
        <v>20</v>
      </c>
      <c r="I508">
        <v>10</v>
      </c>
      <c r="J508">
        <v>20</v>
      </c>
    </row>
    <row r="509" spans="1:10" x14ac:dyDescent="0.2">
      <c r="A509">
        <v>20</v>
      </c>
      <c r="B509">
        <v>10</v>
      </c>
      <c r="C509">
        <v>10</v>
      </c>
      <c r="D509">
        <v>10</v>
      </c>
      <c r="E509">
        <v>20</v>
      </c>
      <c r="F509">
        <v>20</v>
      </c>
      <c r="G509">
        <v>30</v>
      </c>
      <c r="H509">
        <v>40</v>
      </c>
      <c r="I509">
        <v>40</v>
      </c>
      <c r="J509">
        <v>60</v>
      </c>
    </row>
    <row r="510" spans="1:10" x14ac:dyDescent="0.2">
      <c r="A510">
        <v>10</v>
      </c>
      <c r="B510">
        <v>40</v>
      </c>
      <c r="C510">
        <v>40</v>
      </c>
      <c r="D510">
        <v>20</v>
      </c>
      <c r="E510">
        <v>10</v>
      </c>
      <c r="F510">
        <v>10</v>
      </c>
      <c r="G510">
        <v>20</v>
      </c>
      <c r="H510">
        <v>10</v>
      </c>
      <c r="I510">
        <v>20</v>
      </c>
      <c r="J510">
        <v>20</v>
      </c>
    </row>
    <row r="511" spans="1:10" x14ac:dyDescent="0.2">
      <c r="A511">
        <v>40</v>
      </c>
      <c r="B511">
        <v>20</v>
      </c>
      <c r="C511">
        <v>30</v>
      </c>
      <c r="D511">
        <v>30</v>
      </c>
      <c r="E511">
        <v>10</v>
      </c>
      <c r="F511">
        <v>20</v>
      </c>
      <c r="G511">
        <v>20</v>
      </c>
      <c r="H511">
        <v>20</v>
      </c>
      <c r="I511">
        <v>20</v>
      </c>
      <c r="J511">
        <v>20</v>
      </c>
    </row>
    <row r="512" spans="1:10" x14ac:dyDescent="0.2">
      <c r="A512">
        <v>20</v>
      </c>
      <c r="B512">
        <v>20</v>
      </c>
      <c r="C512">
        <v>20</v>
      </c>
      <c r="D512">
        <v>20</v>
      </c>
      <c r="E512">
        <v>30</v>
      </c>
      <c r="F512">
        <v>20</v>
      </c>
      <c r="G512">
        <v>30</v>
      </c>
      <c r="H512">
        <v>50</v>
      </c>
      <c r="I512">
        <v>60</v>
      </c>
      <c r="J512">
        <v>80</v>
      </c>
    </row>
    <row r="513" spans="1:11" x14ac:dyDescent="0.2">
      <c r="A513">
        <v>90</v>
      </c>
      <c r="B513">
        <v>130</v>
      </c>
      <c r="C513">
        <v>140</v>
      </c>
      <c r="D513">
        <v>100</v>
      </c>
      <c r="E513">
        <v>170</v>
      </c>
      <c r="F513">
        <v>160</v>
      </c>
      <c r="G513">
        <v>130</v>
      </c>
      <c r="H513">
        <v>120</v>
      </c>
      <c r="I513">
        <v>110</v>
      </c>
      <c r="J513">
        <v>150</v>
      </c>
    </row>
    <row r="514" spans="1:11" x14ac:dyDescent="0.2">
      <c r="A514">
        <v>100</v>
      </c>
      <c r="B514">
        <v>20</v>
      </c>
      <c r="C514">
        <v>50</v>
      </c>
      <c r="D514">
        <v>30</v>
      </c>
      <c r="E514">
        <v>30</v>
      </c>
      <c r="F514">
        <v>20</v>
      </c>
      <c r="G514">
        <v>30</v>
      </c>
      <c r="H514">
        <v>10</v>
      </c>
      <c r="I514">
        <v>10</v>
      </c>
      <c r="J514">
        <v>20</v>
      </c>
    </row>
    <row r="515" spans="1:11" x14ac:dyDescent="0.2">
      <c r="A515">
        <v>20</v>
      </c>
      <c r="B515">
        <v>20</v>
      </c>
      <c r="C515">
        <v>50</v>
      </c>
      <c r="D515">
        <v>60</v>
      </c>
      <c r="E515">
        <v>120</v>
      </c>
      <c r="F515">
        <v>170</v>
      </c>
      <c r="G515">
        <v>250</v>
      </c>
      <c r="H515">
        <v>270</v>
      </c>
      <c r="I515">
        <v>300</v>
      </c>
      <c r="J515">
        <v>170</v>
      </c>
      <c r="K515">
        <v>150</v>
      </c>
    </row>
    <row r="516" spans="1:11" x14ac:dyDescent="0.2">
      <c r="A516">
        <v>170</v>
      </c>
      <c r="B516">
        <v>130</v>
      </c>
      <c r="C516">
        <v>100</v>
      </c>
      <c r="D516">
        <v>100</v>
      </c>
      <c r="E516">
        <v>70</v>
      </c>
      <c r="F516">
        <v>70</v>
      </c>
      <c r="G516">
        <v>70</v>
      </c>
      <c r="H516">
        <v>70</v>
      </c>
      <c r="I516">
        <v>80</v>
      </c>
    </row>
    <row r="517" spans="1:11" x14ac:dyDescent="0.2">
      <c r="A517">
        <v>100</v>
      </c>
      <c r="B517">
        <v>90</v>
      </c>
      <c r="C517">
        <v>60</v>
      </c>
      <c r="D517">
        <v>60</v>
      </c>
      <c r="E517">
        <v>60</v>
      </c>
      <c r="F517">
        <v>60</v>
      </c>
      <c r="G517">
        <v>40</v>
      </c>
      <c r="H517">
        <v>30</v>
      </c>
      <c r="I517">
        <v>20</v>
      </c>
      <c r="J517">
        <v>20</v>
      </c>
      <c r="K517">
        <v>30</v>
      </c>
    </row>
    <row r="518" spans="1:11" x14ac:dyDescent="0.2">
      <c r="A518">
        <v>20</v>
      </c>
      <c r="B518">
        <v>30</v>
      </c>
      <c r="C518">
        <v>40</v>
      </c>
      <c r="D518">
        <v>20</v>
      </c>
      <c r="E518">
        <v>30</v>
      </c>
      <c r="F518">
        <v>30</v>
      </c>
      <c r="G518">
        <v>20</v>
      </c>
      <c r="H518">
        <v>30</v>
      </c>
      <c r="I518">
        <v>20</v>
      </c>
      <c r="J518">
        <v>40</v>
      </c>
    </row>
    <row r="519" spans="1:11" x14ac:dyDescent="0.2">
      <c r="A519">
        <v>30</v>
      </c>
      <c r="B519">
        <v>30</v>
      </c>
      <c r="C519">
        <v>20</v>
      </c>
      <c r="D519">
        <v>30</v>
      </c>
      <c r="E519">
        <v>10</v>
      </c>
      <c r="F519">
        <v>10</v>
      </c>
      <c r="G519">
        <v>10</v>
      </c>
      <c r="H519">
        <v>10</v>
      </c>
      <c r="I519">
        <v>10</v>
      </c>
      <c r="J519">
        <v>10</v>
      </c>
    </row>
    <row r="520" spans="1:11" x14ac:dyDescent="0.2">
      <c r="A520">
        <v>10</v>
      </c>
      <c r="B520">
        <v>10</v>
      </c>
      <c r="C520">
        <v>10</v>
      </c>
      <c r="D520">
        <v>10</v>
      </c>
      <c r="E520">
        <v>10</v>
      </c>
      <c r="F520">
        <v>10</v>
      </c>
      <c r="G520">
        <v>10</v>
      </c>
      <c r="H520">
        <v>10</v>
      </c>
      <c r="I520">
        <v>20</v>
      </c>
      <c r="J520">
        <v>20</v>
      </c>
    </row>
    <row r="521" spans="1:11" x14ac:dyDescent="0.2">
      <c r="A521">
        <v>20</v>
      </c>
      <c r="B521">
        <v>20</v>
      </c>
      <c r="C521">
        <v>20</v>
      </c>
      <c r="D521">
        <v>30</v>
      </c>
      <c r="E521">
        <v>30</v>
      </c>
      <c r="F521">
        <v>80</v>
      </c>
      <c r="G521">
        <v>110</v>
      </c>
      <c r="H521">
        <v>100</v>
      </c>
      <c r="I521">
        <v>100</v>
      </c>
      <c r="J521">
        <v>90</v>
      </c>
    </row>
    <row r="522" spans="1:11" x14ac:dyDescent="0.2">
      <c r="A522">
        <v>80</v>
      </c>
      <c r="B522">
        <v>70</v>
      </c>
      <c r="C522">
        <v>70</v>
      </c>
      <c r="D522">
        <v>50</v>
      </c>
      <c r="E522">
        <v>60</v>
      </c>
      <c r="F522">
        <v>100</v>
      </c>
      <c r="G522">
        <v>130</v>
      </c>
      <c r="H522">
        <v>150</v>
      </c>
      <c r="I522">
        <v>160</v>
      </c>
      <c r="J522">
        <v>180</v>
      </c>
    </row>
    <row r="523" spans="1:11" x14ac:dyDescent="0.2">
      <c r="A523">
        <v>230</v>
      </c>
      <c r="B523">
        <v>250</v>
      </c>
      <c r="C523">
        <v>200</v>
      </c>
      <c r="D523">
        <v>220</v>
      </c>
      <c r="E523">
        <v>210</v>
      </c>
      <c r="F523">
        <v>200</v>
      </c>
      <c r="G523">
        <v>170</v>
      </c>
      <c r="H523">
        <v>140</v>
      </c>
      <c r="I523">
        <v>150</v>
      </c>
      <c r="J523">
        <v>90</v>
      </c>
    </row>
    <row r="524" spans="1:11" x14ac:dyDescent="0.2">
      <c r="A524">
        <v>80</v>
      </c>
      <c r="B524">
        <v>100</v>
      </c>
      <c r="C524">
        <v>90</v>
      </c>
      <c r="D524">
        <v>170</v>
      </c>
      <c r="E524">
        <v>160</v>
      </c>
      <c r="F524">
        <v>30</v>
      </c>
      <c r="G524">
        <v>50</v>
      </c>
      <c r="H524">
        <v>60</v>
      </c>
      <c r="I524">
        <v>40</v>
      </c>
      <c r="J524">
        <v>70</v>
      </c>
    </row>
    <row r="525" spans="1:11" x14ac:dyDescent="0.2">
      <c r="A525">
        <v>50</v>
      </c>
      <c r="B525">
        <v>40</v>
      </c>
      <c r="C525">
        <v>80</v>
      </c>
      <c r="D525">
        <v>12</v>
      </c>
      <c r="E525">
        <v>60</v>
      </c>
      <c r="F525">
        <v>10</v>
      </c>
      <c r="G525">
        <v>10</v>
      </c>
      <c r="H525">
        <v>130</v>
      </c>
      <c r="I525">
        <v>140</v>
      </c>
      <c r="J525">
        <v>130</v>
      </c>
    </row>
    <row r="526" spans="1:11" x14ac:dyDescent="0.2">
      <c r="A526">
        <v>90</v>
      </c>
      <c r="B526">
        <v>50</v>
      </c>
      <c r="C526">
        <v>70</v>
      </c>
      <c r="D526">
        <v>50</v>
      </c>
      <c r="E526">
        <v>50</v>
      </c>
      <c r="F526">
        <v>60</v>
      </c>
      <c r="G526">
        <v>80</v>
      </c>
      <c r="H526">
        <v>80</v>
      </c>
      <c r="I526">
        <v>60</v>
      </c>
      <c r="J526">
        <v>60</v>
      </c>
    </row>
    <row r="527" spans="1:11" x14ac:dyDescent="0.2">
      <c r="A527">
        <v>20</v>
      </c>
      <c r="B527">
        <v>120</v>
      </c>
      <c r="C527">
        <v>150</v>
      </c>
      <c r="D527">
        <v>150</v>
      </c>
      <c r="E527">
        <v>170</v>
      </c>
      <c r="F527">
        <v>150</v>
      </c>
      <c r="G527">
        <v>120</v>
      </c>
      <c r="H527">
        <v>60</v>
      </c>
      <c r="I527">
        <v>70</v>
      </c>
      <c r="J527">
        <v>40</v>
      </c>
    </row>
    <row r="528" spans="1:11" x14ac:dyDescent="0.2">
      <c r="A528">
        <v>10</v>
      </c>
      <c r="B528">
        <v>20</v>
      </c>
      <c r="C528">
        <v>10</v>
      </c>
      <c r="D528">
        <v>10</v>
      </c>
      <c r="E528">
        <v>30</v>
      </c>
      <c r="F528">
        <v>20</v>
      </c>
      <c r="G528">
        <v>30</v>
      </c>
      <c r="H528">
        <v>40</v>
      </c>
      <c r="I528">
        <v>40</v>
      </c>
      <c r="J528">
        <v>50</v>
      </c>
    </row>
    <row r="529" spans="1:10" x14ac:dyDescent="0.2">
      <c r="A529">
        <v>40</v>
      </c>
      <c r="B529">
        <v>50</v>
      </c>
      <c r="C529">
        <v>90</v>
      </c>
      <c r="D529">
        <v>20</v>
      </c>
    </row>
    <row r="530" spans="1:10" x14ac:dyDescent="0.2">
      <c r="A530" t="s">
        <v>3</v>
      </c>
    </row>
    <row r="532" spans="1:10" x14ac:dyDescent="0.2">
      <c r="A532" t="s">
        <v>39</v>
      </c>
    </row>
    <row r="533" spans="1:10" x14ac:dyDescent="0.2">
      <c r="A533" t="s">
        <v>40</v>
      </c>
    </row>
    <row r="534" spans="1:10" x14ac:dyDescent="0.2">
      <c r="A534" t="s">
        <v>41</v>
      </c>
    </row>
    <row r="535" spans="1:10" x14ac:dyDescent="0.2">
      <c r="A535">
        <v>40</v>
      </c>
      <c r="B535">
        <v>30</v>
      </c>
      <c r="C535">
        <v>70</v>
      </c>
      <c r="D535">
        <v>80</v>
      </c>
      <c r="E535">
        <v>90</v>
      </c>
      <c r="F535">
        <v>70</v>
      </c>
      <c r="G535">
        <v>50</v>
      </c>
      <c r="H535">
        <v>70</v>
      </c>
      <c r="I535">
        <v>60</v>
      </c>
      <c r="J535">
        <v>50</v>
      </c>
    </row>
    <row r="536" spans="1:10" x14ac:dyDescent="0.2">
      <c r="A536">
        <v>100</v>
      </c>
      <c r="B536">
        <v>60</v>
      </c>
      <c r="C536">
        <v>120</v>
      </c>
      <c r="D536">
        <v>160</v>
      </c>
      <c r="E536">
        <v>130</v>
      </c>
      <c r="F536">
        <v>150</v>
      </c>
      <c r="G536">
        <v>170</v>
      </c>
      <c r="H536">
        <v>180</v>
      </c>
      <c r="I536">
        <v>210</v>
      </c>
      <c r="J536">
        <v>60</v>
      </c>
    </row>
    <row r="537" spans="1:10" x14ac:dyDescent="0.2">
      <c r="A537">
        <v>110</v>
      </c>
      <c r="B537">
        <v>60</v>
      </c>
      <c r="C537">
        <v>100</v>
      </c>
      <c r="D537">
        <v>130</v>
      </c>
      <c r="E537">
        <v>140</v>
      </c>
      <c r="F537">
        <v>120</v>
      </c>
      <c r="G537">
        <v>90</v>
      </c>
      <c r="H537">
        <v>90</v>
      </c>
      <c r="I537">
        <v>70</v>
      </c>
      <c r="J537">
        <v>40</v>
      </c>
    </row>
    <row r="538" spans="1:10" x14ac:dyDescent="0.2">
      <c r="A538">
        <v>70</v>
      </c>
      <c r="B538">
        <v>50</v>
      </c>
      <c r="C538">
        <v>60</v>
      </c>
      <c r="D538">
        <v>70</v>
      </c>
      <c r="E538">
        <v>70</v>
      </c>
      <c r="F538">
        <v>120</v>
      </c>
      <c r="G538">
        <v>60</v>
      </c>
      <c r="H538">
        <v>40</v>
      </c>
      <c r="I538">
        <v>60</v>
      </c>
      <c r="J538">
        <v>40</v>
      </c>
    </row>
    <row r="539" spans="1:10" x14ac:dyDescent="0.2">
      <c r="A539">
        <v>60</v>
      </c>
      <c r="B539">
        <v>20</v>
      </c>
      <c r="C539">
        <v>40</v>
      </c>
      <c r="D539">
        <v>90</v>
      </c>
      <c r="E539">
        <v>60</v>
      </c>
      <c r="F539">
        <v>40</v>
      </c>
      <c r="G539">
        <v>30</v>
      </c>
      <c r="H539">
        <v>40</v>
      </c>
      <c r="I539">
        <v>40</v>
      </c>
      <c r="J539">
        <v>30</v>
      </c>
    </row>
    <row r="540" spans="1:10" x14ac:dyDescent="0.2">
      <c r="A540">
        <v>30</v>
      </c>
      <c r="B540">
        <v>20</v>
      </c>
      <c r="C540">
        <v>30</v>
      </c>
      <c r="D540">
        <v>20</v>
      </c>
      <c r="E540">
        <v>10</v>
      </c>
      <c r="F540">
        <v>30</v>
      </c>
      <c r="G540">
        <v>30</v>
      </c>
      <c r="H540">
        <v>20</v>
      </c>
      <c r="I540">
        <v>10</v>
      </c>
      <c r="J540">
        <v>20</v>
      </c>
    </row>
    <row r="541" spans="1:10" x14ac:dyDescent="0.2">
      <c r="A541">
        <v>20</v>
      </c>
      <c r="B541">
        <v>30</v>
      </c>
      <c r="C541">
        <v>50</v>
      </c>
      <c r="D541">
        <v>40</v>
      </c>
      <c r="E541">
        <v>120</v>
      </c>
      <c r="F541">
        <v>100</v>
      </c>
      <c r="G541">
        <v>160</v>
      </c>
      <c r="H541">
        <v>100</v>
      </c>
      <c r="I541">
        <v>80</v>
      </c>
      <c r="J541">
        <v>50</v>
      </c>
    </row>
    <row r="542" spans="1:10" x14ac:dyDescent="0.2">
      <c r="A542">
        <v>90</v>
      </c>
      <c r="B542">
        <v>40</v>
      </c>
      <c r="C542">
        <v>40</v>
      </c>
      <c r="D542">
        <v>40</v>
      </c>
      <c r="E542">
        <v>50</v>
      </c>
      <c r="F542">
        <v>40</v>
      </c>
      <c r="G542">
        <v>30</v>
      </c>
      <c r="H542">
        <v>50</v>
      </c>
      <c r="I542">
        <v>30</v>
      </c>
      <c r="J542">
        <v>30</v>
      </c>
    </row>
    <row r="543" spans="1:10" x14ac:dyDescent="0.2">
      <c r="A543">
        <v>30</v>
      </c>
      <c r="B543">
        <v>30</v>
      </c>
      <c r="C543">
        <v>30</v>
      </c>
      <c r="D543">
        <v>40</v>
      </c>
      <c r="E543">
        <v>40</v>
      </c>
      <c r="F543">
        <v>20</v>
      </c>
      <c r="G543">
        <v>20</v>
      </c>
      <c r="H543">
        <v>20</v>
      </c>
      <c r="I543">
        <v>10</v>
      </c>
      <c r="J543">
        <v>20</v>
      </c>
    </row>
    <row r="544" spans="1:10" x14ac:dyDescent="0.2">
      <c r="A544">
        <v>40</v>
      </c>
      <c r="B544">
        <v>40</v>
      </c>
      <c r="C544">
        <v>50</v>
      </c>
      <c r="D544">
        <v>40</v>
      </c>
      <c r="E544">
        <v>20</v>
      </c>
      <c r="F544">
        <v>20</v>
      </c>
      <c r="G544">
        <v>20</v>
      </c>
      <c r="H544">
        <v>20</v>
      </c>
      <c r="I544">
        <v>20</v>
      </c>
      <c r="J544">
        <v>30</v>
      </c>
    </row>
    <row r="545" spans="1:11" x14ac:dyDescent="0.2">
      <c r="A545">
        <v>30</v>
      </c>
      <c r="B545">
        <v>30</v>
      </c>
      <c r="C545">
        <v>40</v>
      </c>
      <c r="D545">
        <v>40</v>
      </c>
      <c r="E545">
        <v>50</v>
      </c>
      <c r="F545">
        <v>40</v>
      </c>
      <c r="G545">
        <v>40</v>
      </c>
      <c r="H545">
        <v>50</v>
      </c>
      <c r="I545">
        <v>60</v>
      </c>
      <c r="J545">
        <v>60</v>
      </c>
    </row>
    <row r="546" spans="1:11" x14ac:dyDescent="0.2">
      <c r="A546">
        <v>60</v>
      </c>
      <c r="B546">
        <v>50</v>
      </c>
      <c r="C546">
        <v>50</v>
      </c>
      <c r="D546">
        <v>30</v>
      </c>
      <c r="E546">
        <v>40</v>
      </c>
      <c r="F546">
        <v>40</v>
      </c>
      <c r="G546">
        <v>30</v>
      </c>
      <c r="H546">
        <v>40</v>
      </c>
      <c r="I546">
        <v>30</v>
      </c>
      <c r="J546">
        <v>20</v>
      </c>
    </row>
    <row r="547" spans="1:11" x14ac:dyDescent="0.2">
      <c r="A547">
        <v>20</v>
      </c>
      <c r="B547">
        <v>20</v>
      </c>
      <c r="C547">
        <v>30</v>
      </c>
      <c r="D547">
        <v>30</v>
      </c>
      <c r="E547">
        <v>40</v>
      </c>
      <c r="F547">
        <v>50</v>
      </c>
      <c r="G547">
        <v>20</v>
      </c>
      <c r="H547">
        <v>30</v>
      </c>
      <c r="I547">
        <v>30</v>
      </c>
      <c r="J547">
        <v>40</v>
      </c>
    </row>
    <row r="548" spans="1:11" x14ac:dyDescent="0.2">
      <c r="A548">
        <v>30</v>
      </c>
      <c r="B548">
        <v>30</v>
      </c>
    </row>
    <row r="549" spans="1:11" x14ac:dyDescent="0.2">
      <c r="A549">
        <v>60</v>
      </c>
      <c r="B549">
        <v>80</v>
      </c>
      <c r="C549">
        <v>120</v>
      </c>
      <c r="D549">
        <v>100</v>
      </c>
      <c r="E549">
        <v>90</v>
      </c>
      <c r="F549">
        <v>80</v>
      </c>
      <c r="G549">
        <v>60</v>
      </c>
      <c r="H549">
        <v>50</v>
      </c>
      <c r="I549">
        <v>50</v>
      </c>
      <c r="J549">
        <v>60</v>
      </c>
    </row>
    <row r="550" spans="1:11" x14ac:dyDescent="0.2">
      <c r="A550">
        <v>30</v>
      </c>
      <c r="B550">
        <v>40</v>
      </c>
      <c r="C550">
        <v>40</v>
      </c>
      <c r="D550">
        <v>40</v>
      </c>
      <c r="E550">
        <v>30</v>
      </c>
      <c r="F550">
        <v>50</v>
      </c>
      <c r="G550">
        <v>60</v>
      </c>
      <c r="H550">
        <v>50</v>
      </c>
      <c r="I550">
        <v>40</v>
      </c>
      <c r="J550">
        <v>50</v>
      </c>
    </row>
    <row r="551" spans="1:11" x14ac:dyDescent="0.2">
      <c r="A551">
        <v>40</v>
      </c>
      <c r="B551">
        <v>30</v>
      </c>
      <c r="C551">
        <v>70</v>
      </c>
      <c r="D551">
        <v>100</v>
      </c>
      <c r="E551">
        <v>100</v>
      </c>
      <c r="F551">
        <v>90</v>
      </c>
      <c r="G551">
        <v>60</v>
      </c>
      <c r="H551">
        <v>40</v>
      </c>
      <c r="I551">
        <v>50</v>
      </c>
      <c r="J551">
        <v>90</v>
      </c>
    </row>
    <row r="552" spans="1:11" x14ac:dyDescent="0.2">
      <c r="A552">
        <v>80</v>
      </c>
      <c r="B552">
        <v>60</v>
      </c>
      <c r="C552">
        <v>20</v>
      </c>
      <c r="D552">
        <v>50</v>
      </c>
      <c r="E552">
        <v>80</v>
      </c>
      <c r="F552">
        <v>70</v>
      </c>
      <c r="G552">
        <v>90</v>
      </c>
      <c r="H552">
        <v>90</v>
      </c>
      <c r="I552">
        <v>110</v>
      </c>
      <c r="J552">
        <v>100</v>
      </c>
    </row>
    <row r="553" spans="1:11" x14ac:dyDescent="0.2">
      <c r="A553">
        <v>150</v>
      </c>
      <c r="B553">
        <v>210</v>
      </c>
      <c r="C553">
        <v>190</v>
      </c>
      <c r="D553">
        <v>290</v>
      </c>
      <c r="E553">
        <v>200</v>
      </c>
      <c r="F553">
        <v>170</v>
      </c>
      <c r="G553">
        <v>150</v>
      </c>
      <c r="H553">
        <v>140</v>
      </c>
      <c r="I553">
        <v>130</v>
      </c>
      <c r="J553">
        <v>130</v>
      </c>
      <c r="K553">
        <v>90</v>
      </c>
    </row>
    <row r="554" spans="1:11" x14ac:dyDescent="0.2">
      <c r="A554">
        <v>60</v>
      </c>
      <c r="B554">
        <v>50</v>
      </c>
      <c r="C554">
        <v>40</v>
      </c>
      <c r="D554">
        <v>50</v>
      </c>
      <c r="E554">
        <v>50</v>
      </c>
      <c r="F554">
        <v>60</v>
      </c>
      <c r="G554">
        <v>40</v>
      </c>
      <c r="H554">
        <v>30</v>
      </c>
      <c r="I554">
        <v>30</v>
      </c>
    </row>
    <row r="555" spans="1:11" x14ac:dyDescent="0.2">
      <c r="A555">
        <v>60</v>
      </c>
      <c r="B555">
        <v>60</v>
      </c>
      <c r="C555">
        <v>50</v>
      </c>
      <c r="D555">
        <v>40</v>
      </c>
      <c r="E555">
        <v>40</v>
      </c>
      <c r="F555">
        <v>60</v>
      </c>
      <c r="G555">
        <v>50</v>
      </c>
      <c r="H555">
        <v>50</v>
      </c>
      <c r="I555">
        <v>30</v>
      </c>
      <c r="J555">
        <v>60</v>
      </c>
    </row>
    <row r="556" spans="1:11" x14ac:dyDescent="0.2">
      <c r="A556">
        <v>70</v>
      </c>
      <c r="B556">
        <v>50</v>
      </c>
      <c r="C556">
        <v>60</v>
      </c>
      <c r="D556">
        <v>60</v>
      </c>
      <c r="E556">
        <v>40</v>
      </c>
      <c r="F556">
        <v>60</v>
      </c>
      <c r="G556">
        <v>60</v>
      </c>
      <c r="H556">
        <v>70</v>
      </c>
      <c r="I556">
        <v>110</v>
      </c>
      <c r="J556">
        <v>80</v>
      </c>
    </row>
    <row r="557" spans="1:11" x14ac:dyDescent="0.2">
      <c r="A557">
        <v>40</v>
      </c>
      <c r="B557">
        <v>90</v>
      </c>
      <c r="C557">
        <v>110</v>
      </c>
      <c r="D557">
        <v>130</v>
      </c>
      <c r="E557">
        <v>90</v>
      </c>
      <c r="F557">
        <v>70</v>
      </c>
      <c r="G557">
        <v>130</v>
      </c>
      <c r="H557">
        <v>90</v>
      </c>
      <c r="I557">
        <v>120</v>
      </c>
      <c r="J557">
        <v>130</v>
      </c>
    </row>
    <row r="558" spans="1:11" x14ac:dyDescent="0.2">
      <c r="A558">
        <v>150</v>
      </c>
      <c r="B558">
        <v>150</v>
      </c>
      <c r="C558">
        <v>130</v>
      </c>
      <c r="D558">
        <v>130</v>
      </c>
      <c r="E558">
        <v>110</v>
      </c>
      <c r="F558">
        <v>30</v>
      </c>
      <c r="G558">
        <v>70</v>
      </c>
      <c r="H558">
        <v>40</v>
      </c>
      <c r="I558">
        <v>40</v>
      </c>
      <c r="J558">
        <v>50</v>
      </c>
    </row>
    <row r="559" spans="1:11" x14ac:dyDescent="0.2">
      <c r="A559">
        <v>50</v>
      </c>
      <c r="B559">
        <v>40</v>
      </c>
      <c r="C559">
        <v>30</v>
      </c>
      <c r="D559">
        <v>50</v>
      </c>
      <c r="E559">
        <v>60</v>
      </c>
      <c r="F559">
        <v>80</v>
      </c>
      <c r="G559">
        <v>70</v>
      </c>
      <c r="H559">
        <v>80</v>
      </c>
      <c r="I559">
        <v>40</v>
      </c>
      <c r="J559">
        <v>50</v>
      </c>
    </row>
    <row r="560" spans="1:11" x14ac:dyDescent="0.2">
      <c r="A560">
        <v>40</v>
      </c>
      <c r="B560">
        <v>50</v>
      </c>
      <c r="C560">
        <v>80</v>
      </c>
      <c r="D560">
        <v>50</v>
      </c>
      <c r="E560">
        <v>110</v>
      </c>
      <c r="F560">
        <v>150</v>
      </c>
      <c r="G560">
        <v>130</v>
      </c>
      <c r="H560">
        <v>160</v>
      </c>
      <c r="I560">
        <v>130</v>
      </c>
      <c r="J560">
        <v>140</v>
      </c>
    </row>
    <row r="561" spans="1:11" x14ac:dyDescent="0.2">
      <c r="A561">
        <v>140</v>
      </c>
      <c r="B561">
        <v>110</v>
      </c>
      <c r="C561">
        <v>160</v>
      </c>
      <c r="D561">
        <v>150</v>
      </c>
      <c r="E561">
        <v>140</v>
      </c>
      <c r="F561">
        <v>160</v>
      </c>
      <c r="G561">
        <v>150</v>
      </c>
      <c r="H561">
        <v>120</v>
      </c>
      <c r="I561">
        <v>120</v>
      </c>
      <c r="J561">
        <v>140</v>
      </c>
    </row>
    <row r="562" spans="1:11" x14ac:dyDescent="0.2">
      <c r="A562">
        <v>130</v>
      </c>
      <c r="B562">
        <v>120</v>
      </c>
      <c r="C562">
        <v>100</v>
      </c>
      <c r="D562">
        <v>120</v>
      </c>
      <c r="E562">
        <v>180</v>
      </c>
      <c r="F562">
        <v>100</v>
      </c>
      <c r="G562">
        <v>100</v>
      </c>
      <c r="H562">
        <v>100</v>
      </c>
      <c r="I562">
        <v>150</v>
      </c>
      <c r="J562">
        <v>80</v>
      </c>
    </row>
    <row r="563" spans="1:11" x14ac:dyDescent="0.2">
      <c r="A563" t="s">
        <v>3</v>
      </c>
    </row>
    <row r="565" spans="1:11" x14ac:dyDescent="0.2">
      <c r="A565" t="s">
        <v>42</v>
      </c>
    </row>
    <row r="566" spans="1:11" x14ac:dyDescent="0.2">
      <c r="A566" t="s">
        <v>43</v>
      </c>
    </row>
    <row r="567" spans="1:11" x14ac:dyDescent="0.2">
      <c r="A567" t="s">
        <v>44</v>
      </c>
    </row>
    <row r="568" spans="1:11" x14ac:dyDescent="0.2">
      <c r="A568">
        <v>130</v>
      </c>
      <c r="B568">
        <v>160</v>
      </c>
      <c r="C568">
        <v>150</v>
      </c>
      <c r="D568">
        <v>160</v>
      </c>
      <c r="E568">
        <v>70</v>
      </c>
      <c r="F568">
        <v>120</v>
      </c>
      <c r="G568">
        <v>80</v>
      </c>
      <c r="H568">
        <v>70</v>
      </c>
      <c r="I568">
        <v>100</v>
      </c>
      <c r="J568">
        <v>100</v>
      </c>
    </row>
    <row r="569" spans="1:11" x14ac:dyDescent="0.2">
      <c r="A569">
        <v>90</v>
      </c>
      <c r="B569">
        <v>130</v>
      </c>
      <c r="C569">
        <v>140</v>
      </c>
      <c r="D569">
        <v>120</v>
      </c>
      <c r="E569">
        <v>110</v>
      </c>
      <c r="F569">
        <v>100</v>
      </c>
      <c r="G569">
        <v>80</v>
      </c>
      <c r="H569">
        <v>70</v>
      </c>
      <c r="I569">
        <v>50</v>
      </c>
      <c r="J569">
        <v>120</v>
      </c>
    </row>
    <row r="570" spans="1:11" x14ac:dyDescent="0.2">
      <c r="A570">
        <v>130</v>
      </c>
      <c r="B570">
        <v>150</v>
      </c>
      <c r="C570">
        <v>110</v>
      </c>
      <c r="D570">
        <v>100</v>
      </c>
      <c r="E570">
        <v>170</v>
      </c>
      <c r="F570">
        <v>160</v>
      </c>
      <c r="G570">
        <v>80</v>
      </c>
      <c r="H570">
        <v>130</v>
      </c>
      <c r="I570">
        <v>160</v>
      </c>
      <c r="J570">
        <v>100</v>
      </c>
    </row>
    <row r="571" spans="1:11" x14ac:dyDescent="0.2">
      <c r="A571">
        <v>150</v>
      </c>
      <c r="B571">
        <v>130</v>
      </c>
      <c r="C571">
        <v>100</v>
      </c>
      <c r="D571">
        <v>70</v>
      </c>
      <c r="E571">
        <v>100</v>
      </c>
      <c r="F571">
        <v>90</v>
      </c>
      <c r="G571">
        <v>80</v>
      </c>
      <c r="H571">
        <v>60</v>
      </c>
      <c r="I571">
        <v>60</v>
      </c>
      <c r="J571">
        <v>30</v>
      </c>
    </row>
    <row r="572" spans="1:11" x14ac:dyDescent="0.2">
      <c r="A572">
        <v>40</v>
      </c>
      <c r="B572">
        <v>50</v>
      </c>
      <c r="C572">
        <v>40</v>
      </c>
      <c r="D572">
        <v>40</v>
      </c>
      <c r="E572">
        <v>50</v>
      </c>
      <c r="F572">
        <v>30</v>
      </c>
      <c r="G572">
        <v>40</v>
      </c>
      <c r="H572">
        <v>30</v>
      </c>
      <c r="I572">
        <v>20</v>
      </c>
      <c r="J572">
        <v>40</v>
      </c>
    </row>
    <row r="573" spans="1:11" x14ac:dyDescent="0.2">
      <c r="A573">
        <v>50</v>
      </c>
      <c r="B573">
        <v>60</v>
      </c>
      <c r="C573">
        <v>60</v>
      </c>
      <c r="D573">
        <v>70</v>
      </c>
      <c r="E573">
        <v>20</v>
      </c>
      <c r="F573">
        <v>20</v>
      </c>
      <c r="G573">
        <v>30</v>
      </c>
      <c r="H573">
        <v>40</v>
      </c>
      <c r="I573">
        <v>30</v>
      </c>
      <c r="J573">
        <v>20</v>
      </c>
    </row>
    <row r="574" spans="1:11" x14ac:dyDescent="0.2">
      <c r="A574">
        <v>10</v>
      </c>
      <c r="B574">
        <v>20</v>
      </c>
      <c r="C574">
        <v>20</v>
      </c>
      <c r="D574">
        <v>20</v>
      </c>
      <c r="E574">
        <v>20</v>
      </c>
      <c r="F574">
        <v>20</v>
      </c>
      <c r="G574">
        <v>20</v>
      </c>
      <c r="H574">
        <v>20</v>
      </c>
      <c r="I574">
        <v>20</v>
      </c>
      <c r="J574">
        <v>30</v>
      </c>
    </row>
    <row r="575" spans="1:11" x14ac:dyDescent="0.2">
      <c r="A575">
        <v>20</v>
      </c>
      <c r="B575">
        <v>10</v>
      </c>
      <c r="C575">
        <v>20</v>
      </c>
      <c r="D575">
        <v>20</v>
      </c>
      <c r="E575">
        <v>20</v>
      </c>
      <c r="F575">
        <v>20</v>
      </c>
      <c r="G575">
        <v>40</v>
      </c>
      <c r="H575">
        <v>50</v>
      </c>
      <c r="I575">
        <v>30</v>
      </c>
    </row>
    <row r="576" spans="1:11" x14ac:dyDescent="0.2">
      <c r="A576">
        <v>90</v>
      </c>
      <c r="B576">
        <v>90</v>
      </c>
      <c r="C576">
        <v>120</v>
      </c>
      <c r="D576">
        <v>140</v>
      </c>
      <c r="E576">
        <v>170</v>
      </c>
      <c r="F576">
        <v>180</v>
      </c>
      <c r="G576">
        <v>80</v>
      </c>
      <c r="H576">
        <v>40</v>
      </c>
      <c r="I576">
        <v>50</v>
      </c>
      <c r="J576">
        <v>20</v>
      </c>
      <c r="K576">
        <v>20</v>
      </c>
    </row>
    <row r="577" spans="1:10" x14ac:dyDescent="0.2">
      <c r="A577">
        <v>30</v>
      </c>
      <c r="B577">
        <v>20</v>
      </c>
      <c r="C577">
        <v>30</v>
      </c>
      <c r="D577">
        <v>20</v>
      </c>
      <c r="E577">
        <v>20</v>
      </c>
      <c r="F577">
        <v>20</v>
      </c>
      <c r="G577">
        <v>20</v>
      </c>
      <c r="H577">
        <v>20</v>
      </c>
      <c r="I577">
        <v>20</v>
      </c>
      <c r="J577">
        <v>20</v>
      </c>
    </row>
    <row r="578" spans="1:10" x14ac:dyDescent="0.2">
      <c r="A578">
        <v>20</v>
      </c>
      <c r="B578">
        <v>20</v>
      </c>
      <c r="C578">
        <v>20</v>
      </c>
      <c r="D578">
        <v>40</v>
      </c>
      <c r="E578">
        <v>30</v>
      </c>
      <c r="F578">
        <v>20</v>
      </c>
      <c r="G578">
        <v>20</v>
      </c>
      <c r="H578">
        <v>20</v>
      </c>
      <c r="I578">
        <v>20</v>
      </c>
      <c r="J578">
        <v>30</v>
      </c>
    </row>
    <row r="579" spans="1:10" x14ac:dyDescent="0.2">
      <c r="A579">
        <v>20</v>
      </c>
      <c r="B579">
        <v>30</v>
      </c>
      <c r="C579">
        <v>20</v>
      </c>
      <c r="D579">
        <v>30</v>
      </c>
      <c r="E579">
        <v>20</v>
      </c>
      <c r="F579">
        <v>30</v>
      </c>
      <c r="G579">
        <v>40</v>
      </c>
      <c r="H579">
        <v>40</v>
      </c>
      <c r="I579">
        <v>29</v>
      </c>
      <c r="J579">
        <v>20</v>
      </c>
    </row>
    <row r="580" spans="1:10" x14ac:dyDescent="0.2">
      <c r="A580">
        <v>20</v>
      </c>
      <c r="B580">
        <v>10</v>
      </c>
      <c r="C580">
        <v>10</v>
      </c>
      <c r="D580">
        <v>10</v>
      </c>
      <c r="E580">
        <v>20</v>
      </c>
      <c r="F580">
        <v>20</v>
      </c>
      <c r="G580">
        <v>20</v>
      </c>
      <c r="H580">
        <v>20</v>
      </c>
      <c r="I580">
        <v>10</v>
      </c>
      <c r="J580">
        <v>20</v>
      </c>
    </row>
    <row r="581" spans="1:10" x14ac:dyDescent="0.2">
      <c r="A581">
        <v>20</v>
      </c>
      <c r="B581">
        <v>20</v>
      </c>
      <c r="C581">
        <v>30</v>
      </c>
      <c r="D581">
        <v>20</v>
      </c>
    </row>
    <row r="582" spans="1:10" x14ac:dyDescent="0.2">
      <c r="A582" t="s">
        <v>3</v>
      </c>
    </row>
    <row r="584" spans="1:10" x14ac:dyDescent="0.2">
      <c r="A584" t="s">
        <v>45</v>
      </c>
    </row>
    <row r="585" spans="1:10" x14ac:dyDescent="0.2">
      <c r="A585" t="s">
        <v>46</v>
      </c>
    </row>
    <row r="586" spans="1:10" x14ac:dyDescent="0.2">
      <c r="A586" t="s">
        <v>47</v>
      </c>
    </row>
    <row r="587" spans="1:10" x14ac:dyDescent="0.2">
      <c r="A587">
        <v>44</v>
      </c>
      <c r="B587">
        <v>12</v>
      </c>
      <c r="C587">
        <v>9</v>
      </c>
      <c r="D587">
        <v>8</v>
      </c>
      <c r="E587">
        <v>7</v>
      </c>
      <c r="F587">
        <v>6</v>
      </c>
      <c r="G587">
        <v>8</v>
      </c>
      <c r="H587">
        <v>6</v>
      </c>
      <c r="I587">
        <v>7</v>
      </c>
      <c r="J587">
        <v>10</v>
      </c>
    </row>
    <row r="588" spans="1:10" x14ac:dyDescent="0.2">
      <c r="A588">
        <v>8</v>
      </c>
      <c r="B588">
        <v>10</v>
      </c>
      <c r="C588">
        <v>9</v>
      </c>
      <c r="D588">
        <v>7</v>
      </c>
      <c r="E588">
        <v>7</v>
      </c>
      <c r="F588">
        <v>9</v>
      </c>
      <c r="G588">
        <v>6</v>
      </c>
      <c r="H588">
        <v>10</v>
      </c>
      <c r="I588">
        <v>7</v>
      </c>
      <c r="J588">
        <v>8</v>
      </c>
    </row>
    <row r="589" spans="1:10" x14ac:dyDescent="0.2">
      <c r="A589">
        <v>7</v>
      </c>
      <c r="B589">
        <v>11</v>
      </c>
      <c r="C589">
        <v>9</v>
      </c>
      <c r="D589">
        <v>10</v>
      </c>
      <c r="E589">
        <v>7</v>
      </c>
      <c r="F589">
        <v>5</v>
      </c>
      <c r="G589">
        <v>7</v>
      </c>
      <c r="H589">
        <v>8</v>
      </c>
      <c r="I589">
        <v>6</v>
      </c>
      <c r="J589">
        <v>8</v>
      </c>
    </row>
    <row r="590" spans="1:10" x14ac:dyDescent="0.2">
      <c r="A590">
        <v>6</v>
      </c>
      <c r="B590">
        <v>5</v>
      </c>
      <c r="C590">
        <v>8</v>
      </c>
      <c r="D590">
        <v>5</v>
      </c>
      <c r="E590">
        <v>6</v>
      </c>
      <c r="F590">
        <v>7</v>
      </c>
      <c r="G590">
        <v>9</v>
      </c>
      <c r="H590">
        <v>10</v>
      </c>
      <c r="I590">
        <v>8</v>
      </c>
      <c r="J590">
        <v>6</v>
      </c>
    </row>
    <row r="591" spans="1:10" x14ac:dyDescent="0.2">
      <c r="A591">
        <v>8</v>
      </c>
      <c r="B591">
        <v>11</v>
      </c>
      <c r="C591">
        <v>11</v>
      </c>
      <c r="D591">
        <v>14</v>
      </c>
      <c r="E591">
        <v>7</v>
      </c>
      <c r="F591">
        <v>7</v>
      </c>
      <c r="G591">
        <v>7</v>
      </c>
      <c r="H591">
        <v>5</v>
      </c>
      <c r="I591">
        <v>5</v>
      </c>
      <c r="J591">
        <v>6</v>
      </c>
    </row>
    <row r="592" spans="1:10" x14ac:dyDescent="0.2">
      <c r="A592">
        <v>5</v>
      </c>
      <c r="B592">
        <v>10</v>
      </c>
      <c r="C592">
        <v>50</v>
      </c>
      <c r="D592">
        <v>8</v>
      </c>
      <c r="E592">
        <v>7</v>
      </c>
      <c r="F592">
        <v>6</v>
      </c>
      <c r="G592">
        <v>9</v>
      </c>
      <c r="H592">
        <v>6</v>
      </c>
      <c r="I592">
        <v>7</v>
      </c>
      <c r="J592">
        <v>7</v>
      </c>
    </row>
    <row r="593" spans="1:10" x14ac:dyDescent="0.2">
      <c r="A593">
        <v>6</v>
      </c>
      <c r="B593">
        <v>8</v>
      </c>
      <c r="C593">
        <v>6</v>
      </c>
      <c r="D593">
        <v>10</v>
      </c>
      <c r="E593">
        <v>8</v>
      </c>
      <c r="F593">
        <v>9</v>
      </c>
      <c r="G593">
        <v>4</v>
      </c>
      <c r="H593">
        <v>4</v>
      </c>
      <c r="I593">
        <v>5</v>
      </c>
      <c r="J593">
        <v>4</v>
      </c>
    </row>
    <row r="594" spans="1:10" x14ac:dyDescent="0.2">
      <c r="A594">
        <v>5</v>
      </c>
      <c r="B594">
        <v>4</v>
      </c>
      <c r="C594">
        <v>5</v>
      </c>
      <c r="D594">
        <v>6</v>
      </c>
      <c r="E594">
        <v>6</v>
      </c>
      <c r="F594">
        <v>7</v>
      </c>
      <c r="G594">
        <v>7</v>
      </c>
      <c r="H594">
        <v>4</v>
      </c>
      <c r="I594">
        <v>6</v>
      </c>
      <c r="J594">
        <v>7</v>
      </c>
    </row>
    <row r="595" spans="1:10" x14ac:dyDescent="0.2">
      <c r="A595">
        <v>19</v>
      </c>
      <c r="B595">
        <v>12</v>
      </c>
      <c r="C595">
        <v>10</v>
      </c>
      <c r="D595">
        <v>6</v>
      </c>
      <c r="E595">
        <v>5</v>
      </c>
      <c r="F595">
        <v>5</v>
      </c>
      <c r="G595">
        <v>4</v>
      </c>
      <c r="H595">
        <v>6</v>
      </c>
      <c r="I595">
        <v>6</v>
      </c>
      <c r="J595">
        <v>5</v>
      </c>
    </row>
    <row r="596" spans="1:10" x14ac:dyDescent="0.2">
      <c r="A596">
        <v>5</v>
      </c>
      <c r="B596">
        <v>6</v>
      </c>
      <c r="C596">
        <v>6</v>
      </c>
      <c r="D596">
        <v>6</v>
      </c>
      <c r="E596">
        <v>6</v>
      </c>
      <c r="F596">
        <v>7</v>
      </c>
      <c r="G596">
        <v>9</v>
      </c>
      <c r="H596">
        <v>7</v>
      </c>
      <c r="I596">
        <v>5</v>
      </c>
      <c r="J596">
        <v>6</v>
      </c>
    </row>
    <row r="597" spans="1:10" x14ac:dyDescent="0.2">
      <c r="A597">
        <v>6</v>
      </c>
      <c r="B597">
        <v>5</v>
      </c>
      <c r="C597">
        <v>8</v>
      </c>
      <c r="D597">
        <v>7</v>
      </c>
      <c r="E597">
        <v>7</v>
      </c>
      <c r="F597">
        <v>9</v>
      </c>
      <c r="G597">
        <v>9</v>
      </c>
      <c r="H597">
        <v>14</v>
      </c>
      <c r="I597">
        <v>11</v>
      </c>
      <c r="J597">
        <v>8</v>
      </c>
    </row>
    <row r="598" spans="1:10" x14ac:dyDescent="0.2">
      <c r="A598">
        <v>8</v>
      </c>
      <c r="B598">
        <v>6</v>
      </c>
    </row>
    <row r="599" spans="1:10" x14ac:dyDescent="0.2">
      <c r="A599" t="s">
        <v>3</v>
      </c>
    </row>
    <row r="601" spans="1:10" x14ac:dyDescent="0.2">
      <c r="A601" t="s">
        <v>48</v>
      </c>
    </row>
    <row r="602" spans="1:10" x14ac:dyDescent="0.2">
      <c r="A602" t="s">
        <v>49</v>
      </c>
    </row>
    <row r="603" spans="1:10" x14ac:dyDescent="0.2">
      <c r="A603" t="s">
        <v>50</v>
      </c>
    </row>
    <row r="604" spans="1:10" x14ac:dyDescent="0.2">
      <c r="A604">
        <v>93</v>
      </c>
      <c r="B604">
        <v>43</v>
      </c>
      <c r="C604">
        <v>21</v>
      </c>
      <c r="D604">
        <v>17</v>
      </c>
      <c r="E604">
        <v>13</v>
      </c>
      <c r="F604">
        <v>18</v>
      </c>
      <c r="G604">
        <v>19</v>
      </c>
      <c r="H604">
        <v>18</v>
      </c>
      <c r="I604">
        <v>15</v>
      </c>
      <c r="J604">
        <v>21</v>
      </c>
    </row>
    <row r="605" spans="1:10" x14ac:dyDescent="0.2">
      <c r="A605">
        <v>22</v>
      </c>
      <c r="B605">
        <v>15</v>
      </c>
      <c r="C605">
        <v>16</v>
      </c>
      <c r="D605">
        <v>17</v>
      </c>
      <c r="E605">
        <v>10</v>
      </c>
      <c r="F605">
        <v>6</v>
      </c>
      <c r="G605">
        <v>13</v>
      </c>
      <c r="H605">
        <v>12</v>
      </c>
      <c r="I605">
        <v>2</v>
      </c>
      <c r="J605">
        <v>2</v>
      </c>
    </row>
    <row r="606" spans="1:10" x14ac:dyDescent="0.2">
      <c r="A606">
        <v>10</v>
      </c>
      <c r="B606">
        <v>11</v>
      </c>
      <c r="C606">
        <v>18</v>
      </c>
      <c r="D606">
        <v>19</v>
      </c>
      <c r="E606">
        <v>18</v>
      </c>
      <c r="F606">
        <v>19</v>
      </c>
      <c r="G606">
        <v>21</v>
      </c>
      <c r="H606">
        <v>21</v>
      </c>
      <c r="I606">
        <v>19</v>
      </c>
      <c r="J606">
        <v>20</v>
      </c>
    </row>
    <row r="607" spans="1:10" x14ac:dyDescent="0.2">
      <c r="A607">
        <v>24</v>
      </c>
      <c r="B607">
        <v>33</v>
      </c>
      <c r="C607">
        <v>42</v>
      </c>
      <c r="D607">
        <v>46</v>
      </c>
      <c r="E607">
        <v>50</v>
      </c>
      <c r="F607">
        <v>50</v>
      </c>
      <c r="G607">
        <v>62</v>
      </c>
      <c r="H607">
        <v>60</v>
      </c>
      <c r="I607">
        <v>27</v>
      </c>
      <c r="J607">
        <v>61</v>
      </c>
    </row>
    <row r="608" spans="1:10" x14ac:dyDescent="0.2">
      <c r="A608">
        <v>57</v>
      </c>
      <c r="B608">
        <v>55</v>
      </c>
      <c r="C608">
        <v>66</v>
      </c>
      <c r="D608">
        <v>72</v>
      </c>
      <c r="E608">
        <v>78</v>
      </c>
      <c r="F608">
        <v>89</v>
      </c>
      <c r="G608">
        <v>103</v>
      </c>
      <c r="H608">
        <v>101</v>
      </c>
      <c r="I608">
        <v>107</v>
      </c>
      <c r="J608">
        <v>107</v>
      </c>
    </row>
    <row r="609" spans="1:10" x14ac:dyDescent="0.2">
      <c r="A609">
        <v>135</v>
      </c>
      <c r="B609">
        <v>152</v>
      </c>
      <c r="C609">
        <v>140</v>
      </c>
      <c r="D609">
        <v>124</v>
      </c>
      <c r="E609">
        <v>101</v>
      </c>
      <c r="F609">
        <v>126</v>
      </c>
      <c r="G609">
        <v>127</v>
      </c>
      <c r="H609">
        <v>105</v>
      </c>
      <c r="I609">
        <v>80</v>
      </c>
      <c r="J609">
        <v>94</v>
      </c>
    </row>
    <row r="610" spans="1:10" x14ac:dyDescent="0.2">
      <c r="A610">
        <v>16</v>
      </c>
      <c r="B610">
        <v>95</v>
      </c>
      <c r="C610">
        <v>99</v>
      </c>
      <c r="D610">
        <v>62</v>
      </c>
      <c r="E610">
        <v>71</v>
      </c>
      <c r="F610">
        <v>82</v>
      </c>
      <c r="G610">
        <v>49</v>
      </c>
      <c r="H610">
        <v>46</v>
      </c>
      <c r="I610">
        <v>78</v>
      </c>
      <c r="J610">
        <v>76</v>
      </c>
    </row>
    <row r="611" spans="1:10" x14ac:dyDescent="0.2">
      <c r="A611">
        <v>85</v>
      </c>
      <c r="B611">
        <v>89</v>
      </c>
      <c r="C611">
        <v>101</v>
      </c>
      <c r="D611">
        <v>97</v>
      </c>
      <c r="E611">
        <v>125</v>
      </c>
      <c r="F611">
        <v>118</v>
      </c>
      <c r="G611">
        <v>129</v>
      </c>
      <c r="H611">
        <v>127</v>
      </c>
      <c r="I611">
        <v>149</v>
      </c>
      <c r="J611">
        <v>158</v>
      </c>
    </row>
    <row r="612" spans="1:10" x14ac:dyDescent="0.2">
      <c r="A612">
        <v>127</v>
      </c>
      <c r="B612">
        <v>110</v>
      </c>
      <c r="C612">
        <v>25</v>
      </c>
      <c r="D612">
        <v>4</v>
      </c>
      <c r="E612">
        <v>1</v>
      </c>
    </row>
    <row r="613" spans="1:10" x14ac:dyDescent="0.2">
      <c r="A613" t="s">
        <v>3</v>
      </c>
    </row>
    <row r="615" spans="1:10" x14ac:dyDescent="0.2">
      <c r="A615" t="s">
        <v>51</v>
      </c>
    </row>
    <row r="616" spans="1:10" x14ac:dyDescent="0.2">
      <c r="A616" t="s">
        <v>52</v>
      </c>
    </row>
    <row r="617" spans="1:10" x14ac:dyDescent="0.2">
      <c r="A617" t="s">
        <v>53</v>
      </c>
    </row>
    <row r="618" spans="1:10" x14ac:dyDescent="0.2">
      <c r="A618">
        <v>16</v>
      </c>
      <c r="B618">
        <v>43</v>
      </c>
      <c r="C618">
        <v>31</v>
      </c>
      <c r="D618">
        <v>82</v>
      </c>
      <c r="E618">
        <v>178</v>
      </c>
      <c r="F618">
        <v>111</v>
      </c>
      <c r="G618">
        <v>62</v>
      </c>
      <c r="H618">
        <v>58</v>
      </c>
      <c r="I618">
        <v>74</v>
      </c>
      <c r="J618">
        <v>21</v>
      </c>
    </row>
    <row r="619" spans="1:10" x14ac:dyDescent="0.2">
      <c r="A619">
        <v>45</v>
      </c>
      <c r="B619">
        <v>156</v>
      </c>
      <c r="C619">
        <v>93</v>
      </c>
      <c r="D619">
        <v>101</v>
      </c>
      <c r="E619">
        <v>125</v>
      </c>
      <c r="F619">
        <v>133</v>
      </c>
      <c r="G619">
        <v>88</v>
      </c>
      <c r="H619">
        <v>149</v>
      </c>
      <c r="I619">
        <v>118</v>
      </c>
      <c r="J619">
        <v>175</v>
      </c>
    </row>
    <row r="620" spans="1:10" x14ac:dyDescent="0.2">
      <c r="A620">
        <v>83</v>
      </c>
      <c r="B620">
        <v>236</v>
      </c>
      <c r="C620">
        <v>170</v>
      </c>
      <c r="D620">
        <v>124</v>
      </c>
      <c r="E620">
        <v>97</v>
      </c>
      <c r="F620">
        <v>160</v>
      </c>
      <c r="G620">
        <v>400</v>
      </c>
      <c r="H620">
        <v>254</v>
      </c>
      <c r="I620">
        <v>216</v>
      </c>
      <c r="J620">
        <v>75</v>
      </c>
    </row>
    <row r="621" spans="1:10" x14ac:dyDescent="0.2">
      <c r="A621">
        <v>197</v>
      </c>
      <c r="B621">
        <v>172</v>
      </c>
      <c r="C621">
        <v>202</v>
      </c>
      <c r="D621">
        <v>106</v>
      </c>
      <c r="E621">
        <v>217</v>
      </c>
      <c r="F621">
        <v>152</v>
      </c>
      <c r="G621">
        <v>147</v>
      </c>
      <c r="H621">
        <v>235</v>
      </c>
      <c r="I621">
        <v>126</v>
      </c>
      <c r="J621">
        <v>117</v>
      </c>
    </row>
    <row r="622" spans="1:10" x14ac:dyDescent="0.2">
      <c r="A622">
        <v>110</v>
      </c>
      <c r="B622">
        <v>140</v>
      </c>
      <c r="C622">
        <v>24</v>
      </c>
      <c r="D622">
        <v>29</v>
      </c>
      <c r="E622">
        <v>37</v>
      </c>
      <c r="F622">
        <v>14</v>
      </c>
      <c r="G622">
        <v>6</v>
      </c>
      <c r="H622">
        <v>5</v>
      </c>
      <c r="I622">
        <v>3</v>
      </c>
      <c r="J622">
        <v>3</v>
      </c>
    </row>
    <row r="623" spans="1:10" x14ac:dyDescent="0.2">
      <c r="A623">
        <v>2</v>
      </c>
      <c r="B623">
        <v>3</v>
      </c>
      <c r="C623">
        <v>3</v>
      </c>
      <c r="D623">
        <v>2</v>
      </c>
      <c r="E623">
        <v>3</v>
      </c>
      <c r="F623">
        <v>2</v>
      </c>
      <c r="G623">
        <v>2</v>
      </c>
      <c r="H623">
        <v>2</v>
      </c>
      <c r="I623">
        <v>2</v>
      </c>
      <c r="J623">
        <v>2</v>
      </c>
    </row>
    <row r="624" spans="1:10" x14ac:dyDescent="0.2">
      <c r="A624">
        <v>2</v>
      </c>
      <c r="B624">
        <v>2</v>
      </c>
      <c r="C624">
        <v>1</v>
      </c>
      <c r="D624">
        <v>1</v>
      </c>
      <c r="E624">
        <v>2</v>
      </c>
      <c r="F624">
        <v>2</v>
      </c>
      <c r="G624">
        <v>2</v>
      </c>
      <c r="H624">
        <v>1</v>
      </c>
      <c r="I624">
        <v>2</v>
      </c>
      <c r="J624">
        <v>1</v>
      </c>
    </row>
    <row r="625" spans="1:10" x14ac:dyDescent="0.2">
      <c r="A625">
        <v>1</v>
      </c>
      <c r="B625">
        <v>1</v>
      </c>
      <c r="C625">
        <v>1</v>
      </c>
      <c r="D625">
        <v>1</v>
      </c>
      <c r="E625">
        <v>2</v>
      </c>
      <c r="F625">
        <v>1</v>
      </c>
      <c r="G625">
        <v>1</v>
      </c>
      <c r="H625">
        <v>1</v>
      </c>
      <c r="I625">
        <v>3</v>
      </c>
      <c r="J625">
        <v>2</v>
      </c>
    </row>
    <row r="626" spans="1:10" x14ac:dyDescent="0.2">
      <c r="A626">
        <v>2</v>
      </c>
      <c r="B626">
        <v>1</v>
      </c>
      <c r="C626">
        <v>2</v>
      </c>
      <c r="D626">
        <v>2</v>
      </c>
      <c r="E626">
        <v>2</v>
      </c>
      <c r="F626">
        <v>1</v>
      </c>
      <c r="G626">
        <v>2</v>
      </c>
      <c r="H626">
        <v>3</v>
      </c>
      <c r="I626">
        <v>2</v>
      </c>
      <c r="J626">
        <v>2</v>
      </c>
    </row>
    <row r="627" spans="1:10" x14ac:dyDescent="0.2">
      <c r="A627">
        <v>2</v>
      </c>
      <c r="B627">
        <v>2</v>
      </c>
      <c r="C627">
        <v>3</v>
      </c>
      <c r="D627">
        <v>2</v>
      </c>
      <c r="E627">
        <v>2</v>
      </c>
      <c r="F627">
        <v>2</v>
      </c>
      <c r="G627">
        <v>2</v>
      </c>
      <c r="H627">
        <v>2</v>
      </c>
      <c r="I627">
        <v>2</v>
      </c>
      <c r="J627">
        <v>2</v>
      </c>
    </row>
    <row r="628" spans="1:10" x14ac:dyDescent="0.2">
      <c r="A628">
        <v>2</v>
      </c>
      <c r="B628">
        <v>2</v>
      </c>
      <c r="C628">
        <v>3</v>
      </c>
      <c r="D628">
        <v>2.9</v>
      </c>
      <c r="E628">
        <v>2</v>
      </c>
      <c r="F628">
        <v>2</v>
      </c>
      <c r="G628">
        <v>3</v>
      </c>
      <c r="H628">
        <v>3</v>
      </c>
      <c r="I628">
        <v>2</v>
      </c>
      <c r="J628">
        <v>4</v>
      </c>
    </row>
    <row r="629" spans="1:10" x14ac:dyDescent="0.2">
      <c r="A629">
        <v>2</v>
      </c>
      <c r="B629">
        <v>2</v>
      </c>
      <c r="C629">
        <v>2</v>
      </c>
      <c r="D629">
        <v>2</v>
      </c>
      <c r="E629">
        <v>2</v>
      </c>
      <c r="F629">
        <v>2</v>
      </c>
      <c r="G629">
        <v>2</v>
      </c>
      <c r="H629">
        <v>2</v>
      </c>
      <c r="I629">
        <v>2</v>
      </c>
      <c r="J629">
        <v>2</v>
      </c>
    </row>
    <row r="630" spans="1:10" x14ac:dyDescent="0.2">
      <c r="A630">
        <v>2</v>
      </c>
      <c r="B630">
        <v>3</v>
      </c>
      <c r="C630">
        <v>3</v>
      </c>
      <c r="D630">
        <v>2</v>
      </c>
      <c r="E630">
        <v>4</v>
      </c>
      <c r="F630">
        <v>5</v>
      </c>
      <c r="G630">
        <v>2</v>
      </c>
      <c r="H630">
        <v>2</v>
      </c>
    </row>
    <row r="631" spans="1:10" x14ac:dyDescent="0.2">
      <c r="A631">
        <v>7</v>
      </c>
      <c r="B631">
        <v>6</v>
      </c>
      <c r="C631">
        <v>5</v>
      </c>
      <c r="D631">
        <v>3</v>
      </c>
      <c r="E631">
        <v>4</v>
      </c>
      <c r="F631">
        <v>4</v>
      </c>
      <c r="G631">
        <v>3</v>
      </c>
      <c r="H631">
        <v>4</v>
      </c>
      <c r="I631">
        <v>3</v>
      </c>
      <c r="J631">
        <v>3</v>
      </c>
    </row>
    <row r="632" spans="1:10" x14ac:dyDescent="0.2">
      <c r="A632">
        <v>3</v>
      </c>
      <c r="B632">
        <v>3</v>
      </c>
      <c r="C632">
        <v>3</v>
      </c>
      <c r="D632">
        <v>3</v>
      </c>
      <c r="E632">
        <v>3</v>
      </c>
      <c r="F632">
        <v>4</v>
      </c>
      <c r="G632">
        <v>4</v>
      </c>
      <c r="H632">
        <v>4</v>
      </c>
      <c r="I632">
        <v>9</v>
      </c>
      <c r="J632">
        <v>74</v>
      </c>
    </row>
    <row r="633" spans="1:10" x14ac:dyDescent="0.2">
      <c r="A633">
        <v>64</v>
      </c>
      <c r="B633">
        <v>7</v>
      </c>
      <c r="C633">
        <v>5</v>
      </c>
      <c r="D633">
        <v>4</v>
      </c>
      <c r="E633">
        <v>3</v>
      </c>
      <c r="F633">
        <v>5</v>
      </c>
      <c r="G633">
        <v>3</v>
      </c>
      <c r="H633">
        <v>3</v>
      </c>
      <c r="I633">
        <v>3</v>
      </c>
      <c r="J633">
        <v>3</v>
      </c>
    </row>
    <row r="634" spans="1:10" x14ac:dyDescent="0.2">
      <c r="A634">
        <v>3</v>
      </c>
      <c r="B634">
        <v>3</v>
      </c>
      <c r="C634">
        <v>3</v>
      </c>
      <c r="D634">
        <v>2</v>
      </c>
      <c r="E634">
        <v>3</v>
      </c>
      <c r="F634">
        <v>2</v>
      </c>
      <c r="G634">
        <v>2</v>
      </c>
      <c r="H634">
        <v>3</v>
      </c>
      <c r="I634">
        <v>3</v>
      </c>
      <c r="J634">
        <v>3</v>
      </c>
    </row>
    <row r="635" spans="1:10" x14ac:dyDescent="0.2">
      <c r="A635">
        <v>3</v>
      </c>
      <c r="B635">
        <v>3</v>
      </c>
      <c r="C635">
        <v>3</v>
      </c>
      <c r="D635">
        <v>4</v>
      </c>
      <c r="E635">
        <v>4</v>
      </c>
      <c r="F635">
        <v>2</v>
      </c>
      <c r="G635">
        <v>3</v>
      </c>
      <c r="H635">
        <v>3</v>
      </c>
      <c r="I635">
        <v>3</v>
      </c>
      <c r="J635">
        <v>3</v>
      </c>
    </row>
    <row r="636" spans="1:10" x14ac:dyDescent="0.2">
      <c r="A636">
        <v>5</v>
      </c>
      <c r="B636">
        <v>4</v>
      </c>
      <c r="C636">
        <v>3</v>
      </c>
      <c r="D636">
        <v>2</v>
      </c>
      <c r="E636">
        <v>3</v>
      </c>
      <c r="F636">
        <v>3</v>
      </c>
      <c r="G636">
        <v>2</v>
      </c>
      <c r="H636">
        <v>2</v>
      </c>
      <c r="I636">
        <v>3</v>
      </c>
      <c r="J636">
        <v>3</v>
      </c>
    </row>
    <row r="637" spans="1:10" x14ac:dyDescent="0.2">
      <c r="A637">
        <v>3</v>
      </c>
      <c r="B637">
        <v>3</v>
      </c>
      <c r="C637">
        <v>2</v>
      </c>
      <c r="D637">
        <v>2</v>
      </c>
      <c r="E637">
        <v>3</v>
      </c>
      <c r="F637">
        <v>3</v>
      </c>
      <c r="G637">
        <v>14</v>
      </c>
      <c r="H637">
        <v>4</v>
      </c>
      <c r="I637">
        <v>3</v>
      </c>
      <c r="J637">
        <v>4</v>
      </c>
    </row>
    <row r="638" spans="1:10" x14ac:dyDescent="0.2">
      <c r="A638">
        <v>5</v>
      </c>
      <c r="B638">
        <v>3</v>
      </c>
      <c r="C638">
        <v>4</v>
      </c>
      <c r="D638">
        <v>3</v>
      </c>
      <c r="E638">
        <v>4</v>
      </c>
      <c r="F638">
        <v>4</v>
      </c>
      <c r="G638">
        <v>4</v>
      </c>
      <c r="H638">
        <v>4</v>
      </c>
      <c r="I638">
        <v>5</v>
      </c>
      <c r="J638">
        <v>4</v>
      </c>
    </row>
    <row r="639" spans="1:10" x14ac:dyDescent="0.2">
      <c r="A639">
        <v>4</v>
      </c>
      <c r="B639">
        <v>5</v>
      </c>
      <c r="C639">
        <v>5</v>
      </c>
      <c r="D639">
        <v>6</v>
      </c>
      <c r="E639">
        <v>7</v>
      </c>
      <c r="F639">
        <v>4</v>
      </c>
      <c r="G639">
        <v>10</v>
      </c>
      <c r="H639">
        <v>6</v>
      </c>
      <c r="I639">
        <v>6</v>
      </c>
      <c r="J639">
        <v>13</v>
      </c>
    </row>
    <row r="640" spans="1:10" x14ac:dyDescent="0.2">
      <c r="A640">
        <v>12</v>
      </c>
      <c r="B640">
        <v>12</v>
      </c>
      <c r="C640">
        <v>7</v>
      </c>
      <c r="D640">
        <v>14</v>
      </c>
      <c r="E640">
        <v>32</v>
      </c>
      <c r="F640">
        <v>25</v>
      </c>
      <c r="G640">
        <v>16</v>
      </c>
      <c r="H640">
        <v>20</v>
      </c>
      <c r="I640">
        <v>24</v>
      </c>
      <c r="J640">
        <v>24</v>
      </c>
    </row>
    <row r="641" spans="1:10" x14ac:dyDescent="0.2">
      <c r="A641">
        <v>34</v>
      </c>
      <c r="B641">
        <v>42</v>
      </c>
      <c r="C641">
        <v>14</v>
      </c>
      <c r="D641">
        <v>30</v>
      </c>
      <c r="E641">
        <v>18</v>
      </c>
      <c r="F641">
        <v>22</v>
      </c>
      <c r="G641">
        <v>56</v>
      </c>
      <c r="H641">
        <v>40</v>
      </c>
      <c r="I641">
        <v>13</v>
      </c>
      <c r="J641">
        <v>26</v>
      </c>
    </row>
    <row r="642" spans="1:10" x14ac:dyDescent="0.2">
      <c r="A642">
        <v>20</v>
      </c>
      <c r="B642">
        <v>39</v>
      </c>
      <c r="C642">
        <v>71</v>
      </c>
      <c r="D642">
        <v>64</v>
      </c>
      <c r="E642">
        <v>36</v>
      </c>
      <c r="F642">
        <v>37</v>
      </c>
      <c r="G642">
        <v>38</v>
      </c>
      <c r="H642">
        <v>26</v>
      </c>
    </row>
    <row r="643" spans="1:10" x14ac:dyDescent="0.2">
      <c r="A643" t="s">
        <v>3</v>
      </c>
    </row>
    <row r="645" spans="1:10" x14ac:dyDescent="0.2">
      <c r="A645" t="s">
        <v>54</v>
      </c>
    </row>
    <row r="646" spans="1:10" x14ac:dyDescent="0.2">
      <c r="A646" t="s">
        <v>55</v>
      </c>
    </row>
    <row r="647" spans="1:10" x14ac:dyDescent="0.2">
      <c r="A647" t="s">
        <v>56</v>
      </c>
    </row>
    <row r="648" spans="1:10" x14ac:dyDescent="0.2">
      <c r="A648">
        <v>31</v>
      </c>
      <c r="B648">
        <v>9</v>
      </c>
      <c r="C648">
        <v>33</v>
      </c>
      <c r="D648">
        <v>23</v>
      </c>
      <c r="E648">
        <v>26</v>
      </c>
      <c r="F648">
        <v>73</v>
      </c>
      <c r="G648">
        <v>21</v>
      </c>
      <c r="H648">
        <v>1</v>
      </c>
      <c r="I648">
        <v>42</v>
      </c>
      <c r="J648">
        <v>24</v>
      </c>
    </row>
    <row r="649" spans="1:10" x14ac:dyDescent="0.2">
      <c r="A649">
        <v>15</v>
      </c>
      <c r="B649">
        <v>11</v>
      </c>
      <c r="C649">
        <v>25</v>
      </c>
      <c r="D649">
        <v>20</v>
      </c>
      <c r="E649">
        <v>20</v>
      </c>
      <c r="F649">
        <v>20</v>
      </c>
      <c r="G649">
        <v>35</v>
      </c>
      <c r="H649">
        <v>31</v>
      </c>
      <c r="I649">
        <v>33</v>
      </c>
      <c r="J649">
        <v>29</v>
      </c>
    </row>
    <row r="650" spans="1:10" x14ac:dyDescent="0.2">
      <c r="A650">
        <v>19</v>
      </c>
      <c r="B650">
        <v>54</v>
      </c>
      <c r="C650">
        <v>43</v>
      </c>
      <c r="D650">
        <v>20</v>
      </c>
      <c r="E650">
        <v>34</v>
      </c>
      <c r="F650">
        <v>27</v>
      </c>
      <c r="G650">
        <v>66</v>
      </c>
      <c r="H650">
        <v>24</v>
      </c>
      <c r="I650">
        <v>39</v>
      </c>
      <c r="J650">
        <v>14</v>
      </c>
    </row>
    <row r="651" spans="1:10" x14ac:dyDescent="0.2">
      <c r="A651">
        <v>16</v>
      </c>
      <c r="B651">
        <v>14</v>
      </c>
      <c r="C651">
        <v>21</v>
      </c>
      <c r="D651">
        <v>30</v>
      </c>
      <c r="E651">
        <v>51</v>
      </c>
      <c r="F651">
        <v>12</v>
      </c>
      <c r="G651">
        <v>53</v>
      </c>
      <c r="H651">
        <v>64</v>
      </c>
      <c r="I651">
        <v>19</v>
      </c>
      <c r="J651">
        <v>12</v>
      </c>
    </row>
    <row r="652" spans="1:10" x14ac:dyDescent="0.2">
      <c r="A652">
        <v>52</v>
      </c>
      <c r="B652">
        <v>29</v>
      </c>
      <c r="C652">
        <v>18</v>
      </c>
      <c r="D652">
        <v>37</v>
      </c>
      <c r="E652">
        <v>20</v>
      </c>
      <c r="F652">
        <v>36</v>
      </c>
      <c r="G652">
        <v>22</v>
      </c>
      <c r="H652">
        <v>17</v>
      </c>
      <c r="I652">
        <v>31</v>
      </c>
      <c r="J652">
        <v>22</v>
      </c>
    </row>
    <row r="653" spans="1:10" x14ac:dyDescent="0.2">
      <c r="A653">
        <v>19</v>
      </c>
      <c r="B653">
        <v>13</v>
      </c>
      <c r="C653">
        <v>69</v>
      </c>
      <c r="D653">
        <v>65</v>
      </c>
      <c r="E653">
        <v>27</v>
      </c>
      <c r="F653">
        <v>23</v>
      </c>
      <c r="G653">
        <v>27</v>
      </c>
      <c r="H653">
        <v>30</v>
      </c>
      <c r="I653">
        <v>20</v>
      </c>
      <c r="J653">
        <v>36</v>
      </c>
    </row>
    <row r="654" spans="1:10" x14ac:dyDescent="0.2">
      <c r="A654">
        <v>30</v>
      </c>
      <c r="B654">
        <v>29</v>
      </c>
      <c r="C654">
        <v>38</v>
      </c>
      <c r="D654">
        <v>40</v>
      </c>
      <c r="E654">
        <v>16</v>
      </c>
      <c r="F654">
        <v>14</v>
      </c>
      <c r="G654">
        <v>6</v>
      </c>
      <c r="H654">
        <v>14</v>
      </c>
      <c r="I654">
        <v>11</v>
      </c>
      <c r="J654">
        <v>12</v>
      </c>
    </row>
    <row r="655" spans="1:10" x14ac:dyDescent="0.2">
      <c r="A655">
        <v>9</v>
      </c>
      <c r="B655">
        <v>7</v>
      </c>
      <c r="C655">
        <v>7</v>
      </c>
      <c r="D655">
        <v>6</v>
      </c>
      <c r="E655">
        <v>7</v>
      </c>
      <c r="F655">
        <v>5</v>
      </c>
      <c r="G655">
        <v>9</v>
      </c>
      <c r="H655">
        <v>10</v>
      </c>
      <c r="I655">
        <v>18</v>
      </c>
      <c r="J655">
        <v>11</v>
      </c>
    </row>
    <row r="656" spans="1:10" x14ac:dyDescent="0.2">
      <c r="A656">
        <v>23</v>
      </c>
      <c r="B656">
        <v>14</v>
      </c>
      <c r="C656">
        <v>12</v>
      </c>
      <c r="D656">
        <v>19</v>
      </c>
      <c r="E656">
        <v>28</v>
      </c>
      <c r="F656">
        <v>19</v>
      </c>
      <c r="G656">
        <v>31</v>
      </c>
      <c r="H656">
        <v>20</v>
      </c>
      <c r="I656">
        <v>21</v>
      </c>
      <c r="J656">
        <v>22</v>
      </c>
    </row>
    <row r="657" spans="1:16" x14ac:dyDescent="0.2">
      <c r="A657">
        <v>39</v>
      </c>
      <c r="B657">
        <v>94</v>
      </c>
      <c r="C657">
        <v>30</v>
      </c>
      <c r="D657">
        <v>20</v>
      </c>
      <c r="E657">
        <v>16</v>
      </c>
      <c r="F657">
        <v>26</v>
      </c>
      <c r="G657">
        <v>26</v>
      </c>
      <c r="H657">
        <v>19</v>
      </c>
      <c r="I657">
        <v>22</v>
      </c>
      <c r="J657">
        <v>44</v>
      </c>
    </row>
    <row r="658" spans="1:16" x14ac:dyDescent="0.2">
      <c r="A658">
        <v>19</v>
      </c>
      <c r="B658">
        <v>54</v>
      </c>
      <c r="C658">
        <v>19</v>
      </c>
      <c r="D658">
        <v>20</v>
      </c>
      <c r="E658">
        <v>18</v>
      </c>
      <c r="F658">
        <v>20</v>
      </c>
      <c r="G658">
        <v>28</v>
      </c>
      <c r="H658">
        <v>37</v>
      </c>
      <c r="I658">
        <v>23</v>
      </c>
      <c r="J658">
        <v>26</v>
      </c>
    </row>
    <row r="659" spans="1:16" x14ac:dyDescent="0.2">
      <c r="A659">
        <v>36</v>
      </c>
      <c r="B659">
        <v>39</v>
      </c>
      <c r="C659">
        <v>26</v>
      </c>
      <c r="D659">
        <v>28</v>
      </c>
      <c r="E659">
        <v>27</v>
      </c>
      <c r="F659">
        <v>38</v>
      </c>
      <c r="G659">
        <v>15</v>
      </c>
      <c r="H659">
        <v>46</v>
      </c>
      <c r="I659">
        <v>33</v>
      </c>
      <c r="J659">
        <v>16</v>
      </c>
    </row>
    <row r="660" spans="1:16" x14ac:dyDescent="0.2">
      <c r="A660">
        <v>21</v>
      </c>
      <c r="B660">
        <v>47</v>
      </c>
      <c r="C660">
        <v>46</v>
      </c>
      <c r="D660">
        <v>25</v>
      </c>
      <c r="E660">
        <v>19</v>
      </c>
      <c r="F660">
        <v>17</v>
      </c>
      <c r="G660">
        <v>38</v>
      </c>
      <c r="H660">
        <v>37</v>
      </c>
      <c r="I660">
        <v>22</v>
      </c>
      <c r="J660">
        <v>19</v>
      </c>
    </row>
    <row r="661" spans="1:16" x14ac:dyDescent="0.2">
      <c r="A661">
        <v>42</v>
      </c>
      <c r="B661">
        <v>38</v>
      </c>
      <c r="C661">
        <v>61</v>
      </c>
      <c r="D661">
        <v>106</v>
      </c>
      <c r="E661">
        <v>37</v>
      </c>
      <c r="F661">
        <v>53</v>
      </c>
      <c r="G661">
        <v>110</v>
      </c>
      <c r="H661">
        <v>101</v>
      </c>
      <c r="I661">
        <v>71</v>
      </c>
      <c r="J661">
        <v>251</v>
      </c>
      <c r="K661">
        <v>58</v>
      </c>
      <c r="L661">
        <v>79</v>
      </c>
      <c r="M661">
        <v>101</v>
      </c>
      <c r="N661">
        <v>108</v>
      </c>
      <c r="O661">
        <v>31</v>
      </c>
      <c r="P661">
        <v>122</v>
      </c>
    </row>
    <row r="662" spans="1:16" x14ac:dyDescent="0.2">
      <c r="A662">
        <v>68</v>
      </c>
      <c r="B662">
        <v>49</v>
      </c>
      <c r="C662">
        <v>11</v>
      </c>
      <c r="D662">
        <v>71</v>
      </c>
    </row>
    <row r="663" spans="1:16" x14ac:dyDescent="0.2">
      <c r="A663">
        <v>39</v>
      </c>
      <c r="B663">
        <v>35</v>
      </c>
      <c r="C663">
        <v>31</v>
      </c>
      <c r="D663">
        <v>35</v>
      </c>
      <c r="E663">
        <v>27</v>
      </c>
      <c r="F663">
        <v>26</v>
      </c>
      <c r="G663">
        <v>14</v>
      </c>
      <c r="H663">
        <v>16</v>
      </c>
      <c r="I663">
        <v>10</v>
      </c>
      <c r="J663">
        <v>8</v>
      </c>
    </row>
    <row r="664" spans="1:16" x14ac:dyDescent="0.2">
      <c r="A664">
        <v>8</v>
      </c>
      <c r="B664">
        <v>6</v>
      </c>
      <c r="C664">
        <v>5</v>
      </c>
      <c r="D664">
        <v>4</v>
      </c>
      <c r="E664">
        <v>9</v>
      </c>
      <c r="F664">
        <v>4</v>
      </c>
      <c r="G664">
        <v>3</v>
      </c>
      <c r="H664">
        <v>4</v>
      </c>
      <c r="I664">
        <v>4</v>
      </c>
      <c r="J664">
        <v>3</v>
      </c>
    </row>
    <row r="665" spans="1:16" x14ac:dyDescent="0.2">
      <c r="A665">
        <v>3</v>
      </c>
      <c r="B665">
        <v>5</v>
      </c>
      <c r="C665">
        <v>3</v>
      </c>
      <c r="D665">
        <v>3</v>
      </c>
      <c r="E665">
        <v>4</v>
      </c>
      <c r="F665">
        <v>4</v>
      </c>
      <c r="G665">
        <v>4</v>
      </c>
      <c r="H665">
        <v>3</v>
      </c>
      <c r="I665">
        <v>5</v>
      </c>
      <c r="J665">
        <v>2</v>
      </c>
    </row>
    <row r="666" spans="1:16" x14ac:dyDescent="0.2">
      <c r="A666">
        <v>2</v>
      </c>
      <c r="B666">
        <v>3</v>
      </c>
      <c r="C666">
        <v>3</v>
      </c>
      <c r="D666">
        <v>3</v>
      </c>
      <c r="E666">
        <v>5</v>
      </c>
      <c r="F666">
        <v>4</v>
      </c>
      <c r="G666">
        <v>3</v>
      </c>
      <c r="H666">
        <v>4</v>
      </c>
      <c r="I666">
        <v>4</v>
      </c>
      <c r="J666">
        <v>3</v>
      </c>
    </row>
    <row r="667" spans="1:16" x14ac:dyDescent="0.2">
      <c r="A667">
        <v>3</v>
      </c>
      <c r="B667">
        <v>3</v>
      </c>
      <c r="C667">
        <v>4</v>
      </c>
      <c r="D667">
        <v>5</v>
      </c>
      <c r="E667">
        <v>3</v>
      </c>
      <c r="F667">
        <v>2</v>
      </c>
      <c r="G667">
        <v>2</v>
      </c>
      <c r="H667">
        <v>4</v>
      </c>
      <c r="I667">
        <v>2</v>
      </c>
      <c r="J667">
        <v>4</v>
      </c>
    </row>
    <row r="668" spans="1:16" x14ac:dyDescent="0.2">
      <c r="A668">
        <v>3</v>
      </c>
      <c r="B668">
        <v>2</v>
      </c>
      <c r="C668">
        <v>4</v>
      </c>
      <c r="D668">
        <v>4</v>
      </c>
      <c r="E668">
        <v>2</v>
      </c>
      <c r="F668">
        <v>2</v>
      </c>
      <c r="G668">
        <v>3</v>
      </c>
      <c r="H668">
        <v>4</v>
      </c>
      <c r="I668">
        <v>5</v>
      </c>
      <c r="J668">
        <v>3</v>
      </c>
    </row>
    <row r="669" spans="1:16" x14ac:dyDescent="0.2">
      <c r="A669">
        <v>3</v>
      </c>
      <c r="B669">
        <v>3</v>
      </c>
      <c r="C669">
        <v>3</v>
      </c>
      <c r="D669">
        <v>4</v>
      </c>
      <c r="E669">
        <v>4</v>
      </c>
      <c r="F669">
        <v>3</v>
      </c>
      <c r="G669">
        <v>4</v>
      </c>
      <c r="H669">
        <v>5</v>
      </c>
      <c r="I669">
        <v>4</v>
      </c>
      <c r="J669">
        <v>3</v>
      </c>
    </row>
    <row r="670" spans="1:16" x14ac:dyDescent="0.2">
      <c r="A670">
        <v>3</v>
      </c>
      <c r="B670">
        <v>6</v>
      </c>
      <c r="C670">
        <v>5</v>
      </c>
      <c r="D670">
        <v>7</v>
      </c>
      <c r="E670">
        <v>9</v>
      </c>
      <c r="F670">
        <v>6</v>
      </c>
      <c r="G670">
        <v>11</v>
      </c>
      <c r="H670">
        <v>13</v>
      </c>
      <c r="I670">
        <v>17</v>
      </c>
      <c r="J670">
        <v>11</v>
      </c>
    </row>
    <row r="671" spans="1:16" x14ac:dyDescent="0.2">
      <c r="A671">
        <v>17</v>
      </c>
      <c r="B671">
        <v>26</v>
      </c>
      <c r="C671">
        <v>16</v>
      </c>
      <c r="D671">
        <v>34</v>
      </c>
      <c r="E671">
        <v>22</v>
      </c>
      <c r="F671">
        <v>43</v>
      </c>
      <c r="G671">
        <v>48</v>
      </c>
      <c r="H671">
        <v>22</v>
      </c>
      <c r="I671">
        <v>38</v>
      </c>
      <c r="J671">
        <v>45</v>
      </c>
    </row>
    <row r="672" spans="1:16" x14ac:dyDescent="0.2">
      <c r="A672">
        <v>16</v>
      </c>
      <c r="B672">
        <v>22</v>
      </c>
      <c r="C672">
        <v>23</v>
      </c>
      <c r="D672">
        <v>23</v>
      </c>
      <c r="E672">
        <v>26</v>
      </c>
      <c r="F672">
        <v>17</v>
      </c>
      <c r="G672">
        <v>17</v>
      </c>
      <c r="H672">
        <v>8</v>
      </c>
      <c r="I672">
        <v>19</v>
      </c>
      <c r="J672">
        <v>21</v>
      </c>
    </row>
    <row r="673" spans="1:10" x14ac:dyDescent="0.2">
      <c r="A673">
        <v>10</v>
      </c>
      <c r="B673">
        <v>12</v>
      </c>
      <c r="C673">
        <v>16</v>
      </c>
      <c r="D673">
        <v>14</v>
      </c>
      <c r="E673">
        <v>13</v>
      </c>
      <c r="F673">
        <v>7</v>
      </c>
      <c r="G673">
        <v>5</v>
      </c>
      <c r="H673">
        <v>8</v>
      </c>
      <c r="I673">
        <v>5</v>
      </c>
      <c r="J673">
        <v>9</v>
      </c>
    </row>
    <row r="674" spans="1:10" x14ac:dyDescent="0.2">
      <c r="A674">
        <v>24</v>
      </c>
      <c r="B674">
        <v>18</v>
      </c>
    </row>
    <row r="675" spans="1:10" x14ac:dyDescent="0.2">
      <c r="A675">
        <v>18</v>
      </c>
      <c r="B675">
        <v>10</v>
      </c>
      <c r="C675">
        <v>7</v>
      </c>
      <c r="D675">
        <v>9</v>
      </c>
      <c r="E675">
        <v>10</v>
      </c>
      <c r="F675">
        <v>6</v>
      </c>
      <c r="G675">
        <v>15</v>
      </c>
      <c r="H675">
        <v>16</v>
      </c>
      <c r="I675">
        <v>5</v>
      </c>
      <c r="J675">
        <v>7</v>
      </c>
    </row>
    <row r="676" spans="1:10" x14ac:dyDescent="0.2">
      <c r="A676">
        <v>6</v>
      </c>
      <c r="B676">
        <v>6</v>
      </c>
      <c r="C676">
        <v>10</v>
      </c>
      <c r="D676">
        <v>6</v>
      </c>
      <c r="E676">
        <v>9</v>
      </c>
      <c r="F676">
        <v>9</v>
      </c>
      <c r="G676">
        <v>8</v>
      </c>
      <c r="H676">
        <v>4</v>
      </c>
      <c r="I676">
        <v>8</v>
      </c>
      <c r="J676">
        <v>5</v>
      </c>
    </row>
    <row r="677" spans="1:10" x14ac:dyDescent="0.2">
      <c r="A677">
        <v>8</v>
      </c>
      <c r="B677">
        <v>8</v>
      </c>
      <c r="C677">
        <v>7</v>
      </c>
      <c r="D677">
        <v>11</v>
      </c>
      <c r="E677">
        <v>6</v>
      </c>
      <c r="F677">
        <v>6</v>
      </c>
      <c r="G677">
        <v>6</v>
      </c>
      <c r="H677">
        <v>8</v>
      </c>
      <c r="I677">
        <v>5</v>
      </c>
      <c r="J677">
        <v>8</v>
      </c>
    </row>
    <row r="678" spans="1:10" x14ac:dyDescent="0.2">
      <c r="A678">
        <v>7</v>
      </c>
      <c r="B678">
        <v>8</v>
      </c>
      <c r="C678">
        <v>6</v>
      </c>
      <c r="D678">
        <v>8</v>
      </c>
      <c r="E678">
        <v>8</v>
      </c>
      <c r="F678">
        <v>7</v>
      </c>
      <c r="G678">
        <v>9</v>
      </c>
      <c r="H678">
        <v>23</v>
      </c>
      <c r="I678">
        <v>171</v>
      </c>
      <c r="J678">
        <v>12</v>
      </c>
    </row>
    <row r="679" spans="1:10" x14ac:dyDescent="0.2">
      <c r="A679">
        <v>9</v>
      </c>
      <c r="B679">
        <v>10</v>
      </c>
      <c r="C679">
        <v>6</v>
      </c>
      <c r="D679">
        <v>7</v>
      </c>
      <c r="E679">
        <v>10</v>
      </c>
      <c r="F679">
        <v>13</v>
      </c>
      <c r="G679">
        <v>8</v>
      </c>
      <c r="H679">
        <v>8</v>
      </c>
      <c r="I679">
        <v>6</v>
      </c>
      <c r="J679">
        <v>6</v>
      </c>
    </row>
    <row r="680" spans="1:10" x14ac:dyDescent="0.2">
      <c r="A680">
        <v>19</v>
      </c>
      <c r="B680">
        <v>11</v>
      </c>
      <c r="C680">
        <v>11</v>
      </c>
      <c r="D680">
        <v>7</v>
      </c>
      <c r="E680">
        <v>14</v>
      </c>
      <c r="F680">
        <v>8</v>
      </c>
      <c r="G680">
        <v>14</v>
      </c>
      <c r="H680">
        <v>20</v>
      </c>
      <c r="I680">
        <v>22</v>
      </c>
      <c r="J680">
        <v>6</v>
      </c>
    </row>
    <row r="681" spans="1:10" x14ac:dyDescent="0.2">
      <c r="A681">
        <v>12</v>
      </c>
      <c r="B681">
        <v>10</v>
      </c>
      <c r="C681">
        <v>10</v>
      </c>
      <c r="D681">
        <v>5</v>
      </c>
      <c r="E681">
        <v>8</v>
      </c>
      <c r="F681">
        <v>8</v>
      </c>
      <c r="G681">
        <v>10</v>
      </c>
      <c r="H681">
        <v>14</v>
      </c>
      <c r="I681">
        <v>9</v>
      </c>
      <c r="J681">
        <v>13</v>
      </c>
    </row>
    <row r="682" spans="1:10" x14ac:dyDescent="0.2">
      <c r="A682">
        <v>12</v>
      </c>
      <c r="B682">
        <v>10</v>
      </c>
      <c r="C682">
        <v>18</v>
      </c>
      <c r="D682">
        <v>7</v>
      </c>
      <c r="E682">
        <v>10</v>
      </c>
      <c r="F682">
        <v>15</v>
      </c>
      <c r="G682">
        <v>11</v>
      </c>
      <c r="H682">
        <v>12</v>
      </c>
      <c r="I682">
        <v>14</v>
      </c>
      <c r="J682">
        <v>14</v>
      </c>
    </row>
    <row r="683" spans="1:10" x14ac:dyDescent="0.2">
      <c r="A683">
        <v>14</v>
      </c>
      <c r="B683">
        <v>18</v>
      </c>
      <c r="C683">
        <v>18</v>
      </c>
      <c r="D683">
        <v>11</v>
      </c>
      <c r="E683">
        <v>9</v>
      </c>
      <c r="F683">
        <v>12</v>
      </c>
      <c r="G683">
        <v>10</v>
      </c>
      <c r="H683">
        <v>8</v>
      </c>
      <c r="I683">
        <v>7</v>
      </c>
      <c r="J683">
        <v>14</v>
      </c>
    </row>
    <row r="684" spans="1:10" x14ac:dyDescent="0.2">
      <c r="A684">
        <v>25</v>
      </c>
      <c r="B684">
        <v>8</v>
      </c>
      <c r="C684">
        <v>5</v>
      </c>
      <c r="D684">
        <v>11</v>
      </c>
      <c r="E684">
        <v>12</v>
      </c>
      <c r="F684">
        <v>6</v>
      </c>
      <c r="G684">
        <v>8</v>
      </c>
      <c r="H684">
        <v>5</v>
      </c>
      <c r="I684">
        <v>4</v>
      </c>
      <c r="J684">
        <v>6</v>
      </c>
    </row>
    <row r="685" spans="1:10" x14ac:dyDescent="0.2">
      <c r="A685">
        <v>6</v>
      </c>
      <c r="B685">
        <v>12</v>
      </c>
      <c r="C685">
        <v>7</v>
      </c>
      <c r="D685">
        <v>9</v>
      </c>
      <c r="E685">
        <v>7</v>
      </c>
      <c r="F685">
        <v>7</v>
      </c>
      <c r="G685">
        <v>8</v>
      </c>
      <c r="H685">
        <v>8</v>
      </c>
      <c r="I685">
        <v>6</v>
      </c>
      <c r="J685">
        <v>6</v>
      </c>
    </row>
    <row r="686" spans="1:10" x14ac:dyDescent="0.2">
      <c r="A686">
        <v>4</v>
      </c>
      <c r="B686">
        <v>9</v>
      </c>
      <c r="C686">
        <v>5</v>
      </c>
      <c r="D686">
        <v>5</v>
      </c>
      <c r="E686">
        <v>6</v>
      </c>
      <c r="F686">
        <v>4</v>
      </c>
      <c r="G686">
        <v>4</v>
      </c>
      <c r="H686">
        <v>11</v>
      </c>
      <c r="I686">
        <v>10</v>
      </c>
      <c r="J686">
        <v>5</v>
      </c>
    </row>
    <row r="687" spans="1:10" x14ac:dyDescent="0.2">
      <c r="A687">
        <v>3</v>
      </c>
      <c r="B687">
        <v>10</v>
      </c>
      <c r="C687">
        <v>5</v>
      </c>
      <c r="D687">
        <v>4</v>
      </c>
      <c r="E687">
        <v>6</v>
      </c>
      <c r="F687">
        <v>6</v>
      </c>
      <c r="G687">
        <v>7</v>
      </c>
      <c r="H687">
        <v>5</v>
      </c>
      <c r="I687">
        <v>13</v>
      </c>
      <c r="J687">
        <v>6</v>
      </c>
    </row>
    <row r="688" spans="1:10" x14ac:dyDescent="0.2">
      <c r="A688">
        <v>5</v>
      </c>
      <c r="B688">
        <v>7</v>
      </c>
      <c r="C688">
        <v>9</v>
      </c>
      <c r="D688">
        <v>4</v>
      </c>
      <c r="E688">
        <v>6</v>
      </c>
      <c r="F688">
        <v>12</v>
      </c>
      <c r="G688">
        <v>7</v>
      </c>
      <c r="H688">
        <v>4</v>
      </c>
      <c r="I688">
        <v>6</v>
      </c>
      <c r="J688">
        <v>6</v>
      </c>
    </row>
    <row r="689" spans="1:20" x14ac:dyDescent="0.2">
      <c r="A689">
        <v>6</v>
      </c>
      <c r="B689">
        <v>6</v>
      </c>
      <c r="C689">
        <v>9</v>
      </c>
      <c r="D689">
        <v>9</v>
      </c>
      <c r="E689">
        <v>7</v>
      </c>
      <c r="F689">
        <v>8</v>
      </c>
      <c r="G689">
        <v>4</v>
      </c>
      <c r="H689">
        <v>4</v>
      </c>
      <c r="I689">
        <v>7</v>
      </c>
      <c r="J689">
        <v>6</v>
      </c>
    </row>
    <row r="690" spans="1:20" x14ac:dyDescent="0.2">
      <c r="A690">
        <v>6</v>
      </c>
      <c r="B690">
        <v>8</v>
      </c>
      <c r="C690">
        <v>8</v>
      </c>
      <c r="D690">
        <v>13</v>
      </c>
      <c r="E690">
        <v>7</v>
      </c>
      <c r="F690">
        <v>6</v>
      </c>
      <c r="G690">
        <v>16</v>
      </c>
      <c r="H690">
        <v>7</v>
      </c>
      <c r="I690">
        <v>5</v>
      </c>
      <c r="J690">
        <v>4</v>
      </c>
    </row>
    <row r="691" spans="1:20" x14ac:dyDescent="0.2">
      <c r="A691">
        <v>6</v>
      </c>
      <c r="B691">
        <v>4</v>
      </c>
      <c r="C691">
        <v>3</v>
      </c>
      <c r="D691">
        <v>4</v>
      </c>
      <c r="E691">
        <v>5</v>
      </c>
      <c r="F691">
        <v>5</v>
      </c>
      <c r="G691">
        <v>4</v>
      </c>
      <c r="H691">
        <v>6</v>
      </c>
      <c r="I691">
        <v>5</v>
      </c>
      <c r="J691">
        <v>4</v>
      </c>
    </row>
    <row r="692" spans="1:20" x14ac:dyDescent="0.2">
      <c r="A692">
        <v>5</v>
      </c>
      <c r="B692">
        <v>3</v>
      </c>
      <c r="C692">
        <v>5</v>
      </c>
      <c r="D692">
        <v>4</v>
      </c>
      <c r="E692">
        <v>4</v>
      </c>
      <c r="F692">
        <v>5</v>
      </c>
      <c r="G692">
        <v>5</v>
      </c>
      <c r="H692">
        <v>5</v>
      </c>
      <c r="I692">
        <v>5</v>
      </c>
      <c r="J692">
        <v>5</v>
      </c>
    </row>
    <row r="693" spans="1:20" x14ac:dyDescent="0.2">
      <c r="A693">
        <v>6</v>
      </c>
      <c r="B693">
        <v>4</v>
      </c>
      <c r="C693">
        <v>4</v>
      </c>
      <c r="D693">
        <v>5</v>
      </c>
      <c r="E693">
        <v>3</v>
      </c>
      <c r="F693">
        <v>4</v>
      </c>
      <c r="G693">
        <v>3</v>
      </c>
      <c r="H693">
        <v>3</v>
      </c>
      <c r="I693">
        <v>3</v>
      </c>
      <c r="J693">
        <v>4</v>
      </c>
    </row>
    <row r="694" spans="1:20" x14ac:dyDescent="0.2">
      <c r="A694">
        <v>3</v>
      </c>
      <c r="B694">
        <v>4</v>
      </c>
      <c r="C694">
        <v>3</v>
      </c>
      <c r="D694">
        <v>5</v>
      </c>
      <c r="E694">
        <v>5</v>
      </c>
      <c r="F694">
        <v>3</v>
      </c>
      <c r="G694">
        <v>3</v>
      </c>
      <c r="H694">
        <v>3</v>
      </c>
      <c r="I694">
        <v>3</v>
      </c>
      <c r="J694">
        <v>5</v>
      </c>
    </row>
    <row r="695" spans="1:20" x14ac:dyDescent="0.2">
      <c r="A695">
        <v>5</v>
      </c>
      <c r="B695">
        <v>4</v>
      </c>
      <c r="C695">
        <v>3</v>
      </c>
      <c r="D695">
        <v>3</v>
      </c>
      <c r="E695">
        <v>3</v>
      </c>
      <c r="F695">
        <v>4</v>
      </c>
      <c r="G695">
        <v>4</v>
      </c>
      <c r="H695">
        <v>3</v>
      </c>
      <c r="I695">
        <v>3</v>
      </c>
      <c r="J695">
        <v>5</v>
      </c>
    </row>
    <row r="696" spans="1:20" x14ac:dyDescent="0.2">
      <c r="A696">
        <v>4</v>
      </c>
      <c r="B696">
        <v>4</v>
      </c>
      <c r="C696">
        <v>3</v>
      </c>
      <c r="D696">
        <v>3</v>
      </c>
      <c r="E696">
        <v>3</v>
      </c>
      <c r="F696">
        <v>4</v>
      </c>
      <c r="G696">
        <v>4</v>
      </c>
      <c r="H696">
        <v>3</v>
      </c>
      <c r="I696">
        <v>3</v>
      </c>
      <c r="J696">
        <v>4</v>
      </c>
    </row>
    <row r="697" spans="1:20" x14ac:dyDescent="0.2">
      <c r="A697">
        <v>4</v>
      </c>
      <c r="B697">
        <v>6</v>
      </c>
      <c r="C697">
        <v>4</v>
      </c>
      <c r="D697">
        <v>3</v>
      </c>
      <c r="E697">
        <v>4</v>
      </c>
      <c r="F697">
        <v>3</v>
      </c>
      <c r="G697">
        <v>3</v>
      </c>
      <c r="H697">
        <v>4</v>
      </c>
      <c r="I697">
        <v>3</v>
      </c>
      <c r="J697">
        <v>3</v>
      </c>
    </row>
    <row r="698" spans="1:20" x14ac:dyDescent="0.2">
      <c r="A698">
        <v>3</v>
      </c>
      <c r="B698">
        <v>3</v>
      </c>
      <c r="C698">
        <v>3</v>
      </c>
      <c r="D698">
        <v>3</v>
      </c>
    </row>
    <row r="699" spans="1:20" x14ac:dyDescent="0.2">
      <c r="A699">
        <v>14</v>
      </c>
      <c r="B699">
        <v>61</v>
      </c>
      <c r="C699">
        <v>12</v>
      </c>
      <c r="D699">
        <v>7</v>
      </c>
      <c r="E699">
        <v>6</v>
      </c>
      <c r="F699">
        <v>4</v>
      </c>
      <c r="G699">
        <v>4</v>
      </c>
      <c r="H699">
        <v>5</v>
      </c>
      <c r="I699">
        <v>5</v>
      </c>
      <c r="J699">
        <v>7</v>
      </c>
      <c r="K699">
        <v>4</v>
      </c>
      <c r="L699">
        <v>2</v>
      </c>
      <c r="M699">
        <v>3</v>
      </c>
      <c r="N699">
        <v>2</v>
      </c>
      <c r="O699">
        <v>3</v>
      </c>
      <c r="P699">
        <v>2</v>
      </c>
      <c r="Q699">
        <v>2</v>
      </c>
      <c r="R699">
        <v>2</v>
      </c>
      <c r="S699">
        <v>2</v>
      </c>
      <c r="T699">
        <v>2</v>
      </c>
    </row>
    <row r="700" spans="1:20" x14ac:dyDescent="0.2">
      <c r="A700" t="s">
        <v>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N224"/>
  <sheetViews>
    <sheetView workbookViewId="0">
      <selection activeCell="A2" sqref="A2"/>
    </sheetView>
  </sheetViews>
  <sheetFormatPr baseColWidth="10" defaultRowHeight="16" x14ac:dyDescent="0.2"/>
  <cols>
    <col min="1" max="1" width="13.5" customWidth="1"/>
    <col min="8" max="8" width="23.5" customWidth="1"/>
    <col min="15" max="15" width="20.33203125" customWidth="1"/>
    <col min="22" max="22" width="13.33203125" customWidth="1"/>
    <col min="29" max="29" width="18.1640625" customWidth="1"/>
    <col min="36" max="36" width="13.5" customWidth="1"/>
    <col min="43" max="43" width="16.33203125" customWidth="1"/>
    <col min="50" max="50" width="15.1640625" customWidth="1"/>
    <col min="57" max="57" width="12" customWidth="1"/>
    <col min="64" max="64" width="11.6640625" customWidth="1"/>
    <col min="71" max="71" width="13.33203125" customWidth="1"/>
    <col min="78" max="78" width="13" customWidth="1"/>
    <col min="85" max="85" width="16.6640625" customWidth="1"/>
    <col min="92" max="92" width="17.83203125" customWidth="1"/>
    <col min="99" max="99" width="18.33203125" customWidth="1"/>
    <col min="106" max="106" width="15.33203125" customWidth="1"/>
    <col min="113" max="113" width="13.5" customWidth="1"/>
  </cols>
  <sheetData>
    <row r="1" spans="1:118" x14ac:dyDescent="0.2">
      <c r="A1" s="2" t="s">
        <v>244</v>
      </c>
    </row>
    <row r="2" spans="1:118" x14ac:dyDescent="0.2">
      <c r="A2" t="s">
        <v>133</v>
      </c>
      <c r="H2" t="s">
        <v>136</v>
      </c>
      <c r="O2" t="s">
        <v>139</v>
      </c>
      <c r="V2" t="s">
        <v>142</v>
      </c>
      <c r="AC2" t="s">
        <v>145</v>
      </c>
      <c r="AJ2" t="s">
        <v>148</v>
      </c>
      <c r="AQ2" t="s">
        <v>151</v>
      </c>
      <c r="AX2" t="s">
        <v>154</v>
      </c>
      <c r="BE2" t="s">
        <v>157</v>
      </c>
      <c r="BL2" t="s">
        <v>160</v>
      </c>
      <c r="BS2" t="s">
        <v>163</v>
      </c>
      <c r="BZ2" t="s">
        <v>166</v>
      </c>
      <c r="CG2" t="s">
        <v>169</v>
      </c>
      <c r="CN2" t="s">
        <v>171</v>
      </c>
      <c r="CU2" t="s">
        <v>174</v>
      </c>
      <c r="DB2" t="s">
        <v>177</v>
      </c>
      <c r="DI2" t="s">
        <v>180</v>
      </c>
    </row>
    <row r="3" spans="1:118" x14ac:dyDescent="0.2">
      <c r="A3" t="s">
        <v>134</v>
      </c>
      <c r="H3" t="s">
        <v>137</v>
      </c>
      <c r="O3" t="s">
        <v>140</v>
      </c>
      <c r="V3" t="s">
        <v>143</v>
      </c>
      <c r="AC3" t="s">
        <v>146</v>
      </c>
      <c r="AJ3" t="s">
        <v>149</v>
      </c>
      <c r="AQ3" t="s">
        <v>152</v>
      </c>
      <c r="AX3" t="s">
        <v>155</v>
      </c>
      <c r="BE3" t="s">
        <v>158</v>
      </c>
      <c r="BL3" t="s">
        <v>161</v>
      </c>
      <c r="BS3" t="s">
        <v>164</v>
      </c>
      <c r="BZ3" t="s">
        <v>167</v>
      </c>
      <c r="CG3" t="s">
        <v>170</v>
      </c>
      <c r="CN3" t="s">
        <v>172</v>
      </c>
      <c r="CU3" t="s">
        <v>175</v>
      </c>
      <c r="DB3" t="s">
        <v>178</v>
      </c>
      <c r="DI3" t="s">
        <v>181</v>
      </c>
    </row>
    <row r="4" spans="1:118" x14ac:dyDescent="0.2">
      <c r="A4" t="s">
        <v>135</v>
      </c>
      <c r="H4" t="s">
        <v>138</v>
      </c>
      <c r="O4" t="s">
        <v>141</v>
      </c>
      <c r="V4" t="s">
        <v>144</v>
      </c>
      <c r="AC4" t="s">
        <v>147</v>
      </c>
      <c r="AJ4" t="s">
        <v>150</v>
      </c>
      <c r="AQ4" t="s">
        <v>153</v>
      </c>
      <c r="AX4" t="s">
        <v>156</v>
      </c>
      <c r="BE4" t="s">
        <v>159</v>
      </c>
      <c r="BL4" t="s">
        <v>162</v>
      </c>
      <c r="BS4" t="s">
        <v>165</v>
      </c>
      <c r="BZ4" t="s">
        <v>168</v>
      </c>
      <c r="CG4" t="s">
        <v>138</v>
      </c>
      <c r="CN4" t="s">
        <v>173</v>
      </c>
      <c r="CU4" t="s">
        <v>176</v>
      </c>
      <c r="DB4" t="s">
        <v>179</v>
      </c>
      <c r="DI4" t="s">
        <v>182</v>
      </c>
    </row>
    <row r="5" spans="1:118" x14ac:dyDescent="0.2">
      <c r="A5">
        <v>23.003</v>
      </c>
      <c r="B5">
        <v>20</v>
      </c>
      <c r="C5">
        <v>23.097000000000001</v>
      </c>
      <c r="D5">
        <v>25</v>
      </c>
      <c r="E5">
        <v>23.143999999999998</v>
      </c>
      <c r="F5">
        <v>20</v>
      </c>
      <c r="H5">
        <v>36.003</v>
      </c>
      <c r="I5">
        <v>30</v>
      </c>
      <c r="J5">
        <v>36.023000000000003</v>
      </c>
      <c r="K5">
        <v>12</v>
      </c>
      <c r="L5">
        <v>36.042999999999999</v>
      </c>
      <c r="M5">
        <v>98</v>
      </c>
      <c r="O5">
        <v>42.015000000000001</v>
      </c>
      <c r="P5">
        <v>32</v>
      </c>
      <c r="Q5">
        <v>42.040999999999997</v>
      </c>
      <c r="R5">
        <v>54</v>
      </c>
      <c r="S5">
        <v>42.067999999999998</v>
      </c>
      <c r="T5">
        <v>172</v>
      </c>
      <c r="V5">
        <v>54.267000000000003</v>
      </c>
      <c r="W5">
        <v>28</v>
      </c>
      <c r="X5">
        <v>54.286999999999999</v>
      </c>
      <c r="Y5">
        <v>38</v>
      </c>
      <c r="Z5">
        <v>54.308</v>
      </c>
      <c r="AA5">
        <v>23</v>
      </c>
      <c r="AC5">
        <v>62.433</v>
      </c>
      <c r="AD5">
        <v>65</v>
      </c>
      <c r="AE5">
        <v>62.451000000000001</v>
      </c>
      <c r="AF5">
        <v>22</v>
      </c>
      <c r="AG5">
        <v>62.47</v>
      </c>
      <c r="AH5">
        <v>22</v>
      </c>
      <c r="AJ5">
        <v>73.039000000000001</v>
      </c>
      <c r="AK5">
        <v>170</v>
      </c>
      <c r="AL5">
        <v>73.090999999999994</v>
      </c>
      <c r="AM5">
        <v>150</v>
      </c>
      <c r="AN5">
        <v>73.141999999999996</v>
      </c>
      <c r="AO5">
        <v>180</v>
      </c>
      <c r="AQ5">
        <v>81.233000000000004</v>
      </c>
      <c r="AR5">
        <v>100</v>
      </c>
      <c r="AS5">
        <v>81.281999999999996</v>
      </c>
      <c r="AT5">
        <v>200</v>
      </c>
      <c r="AU5">
        <v>81.331000000000003</v>
      </c>
      <c r="AV5">
        <v>150</v>
      </c>
      <c r="AX5">
        <v>90.594999999999999</v>
      </c>
      <c r="AY5">
        <v>20</v>
      </c>
      <c r="AZ5">
        <v>90.622</v>
      </c>
      <c r="BA5">
        <v>107</v>
      </c>
      <c r="BB5">
        <v>90.649000000000001</v>
      </c>
      <c r="BC5">
        <v>115</v>
      </c>
      <c r="BE5">
        <v>97.828000000000003</v>
      </c>
      <c r="BF5">
        <v>33</v>
      </c>
      <c r="BG5">
        <v>97.853999999999999</v>
      </c>
      <c r="BH5">
        <v>28</v>
      </c>
      <c r="BI5">
        <v>97.88</v>
      </c>
      <c r="BJ5">
        <v>28</v>
      </c>
      <c r="BL5">
        <v>105.837</v>
      </c>
      <c r="BM5">
        <v>90</v>
      </c>
      <c r="BN5">
        <v>105.84699999999999</v>
      </c>
      <c r="BO5">
        <v>160</v>
      </c>
      <c r="BP5">
        <v>105.85599999999999</v>
      </c>
      <c r="BQ5">
        <v>180</v>
      </c>
      <c r="BS5">
        <v>110.357</v>
      </c>
      <c r="BT5">
        <v>38</v>
      </c>
      <c r="BU5">
        <v>110.379</v>
      </c>
      <c r="BV5">
        <v>83</v>
      </c>
      <c r="BW5">
        <v>110.4</v>
      </c>
      <c r="BX5">
        <v>89</v>
      </c>
      <c r="BZ5">
        <v>114.562</v>
      </c>
      <c r="CA5">
        <v>40</v>
      </c>
      <c r="CB5">
        <v>114.569</v>
      </c>
      <c r="CC5">
        <v>20</v>
      </c>
      <c r="CD5">
        <v>114.577</v>
      </c>
      <c r="CE5">
        <v>60</v>
      </c>
      <c r="CG5">
        <v>117.51900000000001</v>
      </c>
      <c r="CH5">
        <v>80</v>
      </c>
      <c r="CI5">
        <v>117.53100000000001</v>
      </c>
      <c r="CJ5">
        <v>120</v>
      </c>
      <c r="CK5">
        <v>117.54300000000001</v>
      </c>
      <c r="CL5">
        <v>120</v>
      </c>
      <c r="CN5">
        <v>120.425</v>
      </c>
      <c r="CO5">
        <v>40</v>
      </c>
      <c r="CP5">
        <v>120.437</v>
      </c>
      <c r="CQ5">
        <v>30</v>
      </c>
      <c r="CR5">
        <v>120.449</v>
      </c>
      <c r="CS5">
        <v>70</v>
      </c>
      <c r="CU5">
        <v>123.476</v>
      </c>
      <c r="CV5">
        <v>130</v>
      </c>
      <c r="CW5">
        <v>123.48699999999999</v>
      </c>
      <c r="CX5">
        <v>160</v>
      </c>
      <c r="CY5">
        <v>123.499</v>
      </c>
      <c r="CZ5">
        <v>150</v>
      </c>
      <c r="DB5">
        <v>127.995</v>
      </c>
      <c r="DC5">
        <v>16</v>
      </c>
      <c r="DD5">
        <v>128.00700000000001</v>
      </c>
      <c r="DE5">
        <v>43</v>
      </c>
      <c r="DF5">
        <v>128.018</v>
      </c>
      <c r="DG5">
        <v>31</v>
      </c>
      <c r="DI5">
        <v>130.995</v>
      </c>
      <c r="DJ5">
        <v>31</v>
      </c>
      <c r="DK5">
        <v>131.006</v>
      </c>
      <c r="DL5">
        <v>9</v>
      </c>
      <c r="DM5">
        <v>131.018</v>
      </c>
      <c r="DN5">
        <v>33</v>
      </c>
    </row>
    <row r="6" spans="1:118" x14ac:dyDescent="0.2">
      <c r="A6">
        <v>23.190999999999999</v>
      </c>
      <c r="B6">
        <v>20</v>
      </c>
      <c r="C6">
        <v>23.283999999999999</v>
      </c>
      <c r="D6">
        <v>130</v>
      </c>
      <c r="E6">
        <v>23.331</v>
      </c>
      <c r="F6">
        <v>50</v>
      </c>
      <c r="H6">
        <v>36.061999999999998</v>
      </c>
      <c r="I6">
        <v>230</v>
      </c>
      <c r="J6">
        <v>36.082000000000001</v>
      </c>
      <c r="K6">
        <v>70</v>
      </c>
      <c r="L6">
        <v>36.101999999999997</v>
      </c>
      <c r="M6">
        <v>220</v>
      </c>
      <c r="O6">
        <v>42.094000000000001</v>
      </c>
      <c r="P6">
        <v>302</v>
      </c>
      <c r="Q6">
        <v>42.121000000000002</v>
      </c>
      <c r="R6">
        <v>396</v>
      </c>
      <c r="S6">
        <v>42.148000000000003</v>
      </c>
      <c r="T6">
        <v>362</v>
      </c>
      <c r="V6">
        <v>54.328000000000003</v>
      </c>
      <c r="W6">
        <v>40</v>
      </c>
      <c r="X6">
        <v>54.348999999999997</v>
      </c>
      <c r="Y6">
        <v>93</v>
      </c>
      <c r="Z6">
        <v>54.369</v>
      </c>
      <c r="AA6">
        <v>152</v>
      </c>
      <c r="AC6">
        <v>62.488</v>
      </c>
      <c r="AD6">
        <v>139</v>
      </c>
      <c r="AE6">
        <v>62.506999999999998</v>
      </c>
      <c r="AF6">
        <v>61</v>
      </c>
      <c r="AG6">
        <v>62.524999999999999</v>
      </c>
      <c r="AH6">
        <v>53</v>
      </c>
      <c r="AJ6">
        <v>73.194000000000003</v>
      </c>
      <c r="AK6">
        <v>120</v>
      </c>
      <c r="AL6">
        <v>73.245000000000005</v>
      </c>
      <c r="AM6">
        <v>100</v>
      </c>
      <c r="AN6">
        <v>73.296999999999997</v>
      </c>
      <c r="AO6">
        <v>80</v>
      </c>
      <c r="AQ6">
        <v>81.38</v>
      </c>
      <c r="AR6">
        <v>100</v>
      </c>
      <c r="AS6">
        <v>81.429000000000002</v>
      </c>
      <c r="AT6">
        <v>150</v>
      </c>
      <c r="AU6">
        <v>81.477999999999994</v>
      </c>
      <c r="AV6">
        <v>200</v>
      </c>
      <c r="AX6">
        <v>90.677000000000007</v>
      </c>
      <c r="AY6">
        <v>113</v>
      </c>
      <c r="AZ6">
        <v>90.703999999999994</v>
      </c>
      <c r="BA6">
        <v>118</v>
      </c>
      <c r="BB6">
        <v>90.730999999999995</v>
      </c>
      <c r="BC6">
        <v>115</v>
      </c>
      <c r="BE6">
        <v>97.906000000000006</v>
      </c>
      <c r="BF6">
        <v>40</v>
      </c>
      <c r="BG6">
        <v>97.930999999999997</v>
      </c>
      <c r="BH6">
        <v>32</v>
      </c>
      <c r="BI6">
        <v>97.956999999999994</v>
      </c>
      <c r="BJ6">
        <v>30</v>
      </c>
      <c r="BL6">
        <v>105.866</v>
      </c>
      <c r="BM6">
        <v>160</v>
      </c>
      <c r="BN6">
        <v>105.876</v>
      </c>
      <c r="BO6">
        <v>180</v>
      </c>
      <c r="BP6">
        <v>105.88500000000001</v>
      </c>
      <c r="BQ6">
        <v>200</v>
      </c>
      <c r="BS6">
        <v>110.422</v>
      </c>
      <c r="BT6">
        <v>72</v>
      </c>
      <c r="BU6">
        <v>110.443</v>
      </c>
      <c r="BV6">
        <v>32</v>
      </c>
      <c r="BW6">
        <v>110.465</v>
      </c>
      <c r="BX6">
        <v>158</v>
      </c>
      <c r="BZ6">
        <v>114.58499999999999</v>
      </c>
      <c r="CA6">
        <v>20</v>
      </c>
      <c r="CB6">
        <v>114.592</v>
      </c>
      <c r="CC6">
        <v>40</v>
      </c>
      <c r="CD6">
        <v>114.6</v>
      </c>
      <c r="CE6">
        <v>60</v>
      </c>
      <c r="CG6">
        <v>117.55500000000001</v>
      </c>
      <c r="CH6">
        <v>150</v>
      </c>
      <c r="CI6">
        <v>117.56699999999999</v>
      </c>
      <c r="CJ6">
        <v>100</v>
      </c>
      <c r="CK6">
        <v>117.57899999999999</v>
      </c>
      <c r="CL6">
        <v>80</v>
      </c>
      <c r="CN6">
        <v>120.461</v>
      </c>
      <c r="CO6">
        <v>80</v>
      </c>
      <c r="CP6">
        <v>120.473</v>
      </c>
      <c r="CQ6">
        <v>90</v>
      </c>
      <c r="CR6">
        <v>120.485</v>
      </c>
      <c r="CS6">
        <v>70</v>
      </c>
      <c r="CU6">
        <v>123.51</v>
      </c>
      <c r="CV6">
        <v>160</v>
      </c>
      <c r="CW6">
        <v>123.521</v>
      </c>
      <c r="CX6">
        <v>70</v>
      </c>
      <c r="CY6">
        <v>123.532</v>
      </c>
      <c r="CZ6">
        <v>120</v>
      </c>
      <c r="DB6">
        <v>128.03</v>
      </c>
      <c r="DC6">
        <v>82</v>
      </c>
      <c r="DD6">
        <v>128.042</v>
      </c>
      <c r="DE6">
        <v>178</v>
      </c>
      <c r="DF6">
        <v>128.054</v>
      </c>
      <c r="DG6">
        <v>111</v>
      </c>
      <c r="DI6">
        <v>131.029</v>
      </c>
      <c r="DJ6">
        <v>23</v>
      </c>
      <c r="DK6">
        <v>131.041</v>
      </c>
      <c r="DL6">
        <v>26</v>
      </c>
      <c r="DM6">
        <v>131.05199999999999</v>
      </c>
      <c r="DN6">
        <v>73</v>
      </c>
    </row>
    <row r="7" spans="1:118" x14ac:dyDescent="0.2">
      <c r="A7">
        <v>23.378</v>
      </c>
      <c r="B7">
        <v>10</v>
      </c>
      <c r="C7">
        <v>23.472000000000001</v>
      </c>
      <c r="D7">
        <v>20</v>
      </c>
      <c r="E7">
        <v>23.565999999999999</v>
      </c>
      <c r="F7">
        <v>50</v>
      </c>
      <c r="H7">
        <v>36.122</v>
      </c>
      <c r="I7">
        <v>152</v>
      </c>
      <c r="J7">
        <v>36.142000000000003</v>
      </c>
      <c r="K7">
        <v>186</v>
      </c>
      <c r="L7">
        <v>36.161999999999999</v>
      </c>
      <c r="M7">
        <v>173</v>
      </c>
      <c r="O7">
        <v>42.173999999999999</v>
      </c>
      <c r="P7">
        <v>245</v>
      </c>
      <c r="Q7">
        <v>42.201000000000001</v>
      </c>
      <c r="R7">
        <v>248</v>
      </c>
      <c r="S7">
        <v>42.228000000000002</v>
      </c>
      <c r="T7">
        <v>248</v>
      </c>
      <c r="V7">
        <v>54.39</v>
      </c>
      <c r="W7">
        <v>209</v>
      </c>
      <c r="X7">
        <v>54.41</v>
      </c>
      <c r="Y7">
        <v>168</v>
      </c>
      <c r="Z7">
        <v>54.430999999999997</v>
      </c>
      <c r="AA7">
        <v>65</v>
      </c>
      <c r="AC7">
        <v>62.542999999999999</v>
      </c>
      <c r="AD7">
        <v>263</v>
      </c>
      <c r="AE7">
        <v>62.561999999999998</v>
      </c>
      <c r="AF7">
        <v>232</v>
      </c>
      <c r="AG7">
        <v>62.58</v>
      </c>
      <c r="AH7">
        <v>98</v>
      </c>
      <c r="AJ7">
        <v>73.347999999999999</v>
      </c>
      <c r="AK7">
        <v>50</v>
      </c>
      <c r="AL7">
        <v>73.400000000000006</v>
      </c>
      <c r="AM7">
        <v>150</v>
      </c>
      <c r="AN7">
        <v>73.450999999999993</v>
      </c>
      <c r="AO7">
        <v>250</v>
      </c>
      <c r="AQ7">
        <v>81.528000000000006</v>
      </c>
      <c r="AR7">
        <v>30</v>
      </c>
      <c r="AS7">
        <v>81.576999999999998</v>
      </c>
      <c r="AT7">
        <v>20</v>
      </c>
      <c r="AU7">
        <v>81.626000000000005</v>
      </c>
      <c r="AV7">
        <v>50</v>
      </c>
      <c r="AX7">
        <v>90.757999999999996</v>
      </c>
      <c r="AY7">
        <v>79</v>
      </c>
      <c r="AZ7">
        <v>90.784999999999997</v>
      </c>
      <c r="BA7">
        <v>55</v>
      </c>
      <c r="BB7">
        <v>90.811999999999998</v>
      </c>
      <c r="BC7">
        <v>57</v>
      </c>
      <c r="BE7">
        <v>97.983000000000004</v>
      </c>
      <c r="BF7">
        <v>24</v>
      </c>
      <c r="BG7">
        <v>98.009</v>
      </c>
      <c r="BH7">
        <v>20</v>
      </c>
      <c r="BI7">
        <v>98.034999999999997</v>
      </c>
      <c r="BJ7">
        <v>15</v>
      </c>
      <c r="BL7">
        <v>105.895</v>
      </c>
      <c r="BM7">
        <v>240</v>
      </c>
      <c r="BN7">
        <v>105.905</v>
      </c>
      <c r="BO7">
        <v>150</v>
      </c>
      <c r="BP7">
        <v>105.91500000000001</v>
      </c>
      <c r="BQ7">
        <v>200</v>
      </c>
      <c r="BS7">
        <v>110.486</v>
      </c>
      <c r="BT7">
        <v>173</v>
      </c>
      <c r="BU7">
        <v>110.508</v>
      </c>
      <c r="BV7">
        <v>168</v>
      </c>
      <c r="BW7">
        <v>110.529</v>
      </c>
      <c r="BX7">
        <v>94</v>
      </c>
      <c r="BZ7">
        <v>114.608</v>
      </c>
      <c r="CA7">
        <v>60</v>
      </c>
      <c r="CB7">
        <v>114.616</v>
      </c>
      <c r="CC7">
        <v>70</v>
      </c>
      <c r="CD7">
        <v>114.623</v>
      </c>
      <c r="CE7">
        <v>60</v>
      </c>
      <c r="CG7">
        <v>117.59099999999999</v>
      </c>
      <c r="CH7">
        <v>110</v>
      </c>
      <c r="CI7">
        <v>117.60299999999999</v>
      </c>
      <c r="CJ7">
        <v>80</v>
      </c>
      <c r="CK7">
        <v>117.616</v>
      </c>
      <c r="CL7">
        <v>120</v>
      </c>
      <c r="CN7">
        <v>120.497</v>
      </c>
      <c r="CO7">
        <v>50</v>
      </c>
      <c r="CP7">
        <v>120.509</v>
      </c>
      <c r="CQ7">
        <v>70</v>
      </c>
      <c r="CR7">
        <v>120.521</v>
      </c>
      <c r="CS7">
        <v>60</v>
      </c>
      <c r="CU7">
        <v>123.544</v>
      </c>
      <c r="CV7">
        <v>80</v>
      </c>
      <c r="CW7">
        <v>123.55500000000001</v>
      </c>
      <c r="CX7">
        <v>70</v>
      </c>
      <c r="CY7">
        <v>123.566</v>
      </c>
      <c r="CZ7">
        <v>100</v>
      </c>
      <c r="DB7">
        <v>128.065</v>
      </c>
      <c r="DC7">
        <v>62</v>
      </c>
      <c r="DD7">
        <v>128.077</v>
      </c>
      <c r="DE7">
        <v>58</v>
      </c>
      <c r="DF7">
        <v>128.089</v>
      </c>
      <c r="DG7">
        <v>74</v>
      </c>
      <c r="DI7">
        <v>131.06399999999999</v>
      </c>
      <c r="DJ7">
        <v>21</v>
      </c>
      <c r="DK7">
        <v>131.07499999999999</v>
      </c>
      <c r="DL7">
        <v>1</v>
      </c>
      <c r="DM7">
        <v>131.08699999999999</v>
      </c>
      <c r="DN7">
        <v>42</v>
      </c>
    </row>
    <row r="8" spans="1:118" x14ac:dyDescent="0.2">
      <c r="A8">
        <v>23.66</v>
      </c>
      <c r="B8">
        <v>20</v>
      </c>
      <c r="C8">
        <v>23.754000000000001</v>
      </c>
      <c r="D8">
        <v>10</v>
      </c>
      <c r="E8">
        <v>23.847999999999999</v>
      </c>
      <c r="F8">
        <v>100</v>
      </c>
      <c r="H8">
        <v>36.182000000000002</v>
      </c>
      <c r="I8">
        <v>119</v>
      </c>
      <c r="J8">
        <v>36.201000000000001</v>
      </c>
      <c r="K8">
        <v>75</v>
      </c>
      <c r="L8">
        <v>36.220999999999997</v>
      </c>
      <c r="M8">
        <v>39</v>
      </c>
      <c r="O8">
        <v>42.253999999999998</v>
      </c>
      <c r="P8">
        <v>257</v>
      </c>
      <c r="Q8">
        <v>42.280999999999999</v>
      </c>
      <c r="R8">
        <v>378</v>
      </c>
      <c r="S8">
        <v>42.307000000000002</v>
      </c>
      <c r="T8">
        <v>309</v>
      </c>
      <c r="V8">
        <v>54.451000000000001</v>
      </c>
      <c r="W8">
        <v>68</v>
      </c>
      <c r="X8">
        <v>54.472000000000001</v>
      </c>
      <c r="Y8">
        <v>83</v>
      </c>
      <c r="Z8">
        <v>54.493000000000002</v>
      </c>
      <c r="AA8">
        <v>92</v>
      </c>
      <c r="AC8">
        <v>62.598999999999997</v>
      </c>
      <c r="AD8">
        <v>46</v>
      </c>
      <c r="AE8">
        <v>62.616999999999997</v>
      </c>
      <c r="AF8">
        <v>29</v>
      </c>
      <c r="AG8">
        <v>62.634999999999998</v>
      </c>
      <c r="AH8">
        <v>27</v>
      </c>
      <c r="AJ8">
        <v>73.503</v>
      </c>
      <c r="AK8">
        <v>150</v>
      </c>
      <c r="AL8">
        <v>73.554000000000002</v>
      </c>
      <c r="AM8">
        <v>100</v>
      </c>
      <c r="AN8">
        <v>73.605999999999995</v>
      </c>
      <c r="AO8">
        <v>150</v>
      </c>
      <c r="AQ8">
        <v>81.674999999999997</v>
      </c>
      <c r="AR8">
        <v>50</v>
      </c>
      <c r="AS8">
        <v>81.724000000000004</v>
      </c>
      <c r="AT8">
        <v>40</v>
      </c>
      <c r="AU8">
        <v>81.772999999999996</v>
      </c>
      <c r="AV8">
        <v>50</v>
      </c>
      <c r="AX8">
        <v>90.84</v>
      </c>
      <c r="AY8">
        <v>45</v>
      </c>
      <c r="AZ8">
        <v>90.867000000000004</v>
      </c>
      <c r="BA8">
        <v>33</v>
      </c>
      <c r="BB8">
        <v>90.894000000000005</v>
      </c>
      <c r="BC8">
        <v>44</v>
      </c>
      <c r="BE8">
        <v>98.06</v>
      </c>
      <c r="BF8">
        <v>10</v>
      </c>
      <c r="BG8">
        <v>98.085999999999999</v>
      </c>
      <c r="BH8">
        <v>12</v>
      </c>
      <c r="BI8">
        <v>98.111999999999995</v>
      </c>
      <c r="BJ8">
        <v>29</v>
      </c>
      <c r="BL8">
        <v>105.92400000000001</v>
      </c>
      <c r="BM8">
        <v>250</v>
      </c>
      <c r="BN8">
        <v>105.934</v>
      </c>
      <c r="BO8">
        <v>70</v>
      </c>
      <c r="BP8">
        <v>105.944</v>
      </c>
      <c r="BQ8">
        <v>70</v>
      </c>
      <c r="BS8">
        <v>110.551</v>
      </c>
      <c r="BT8">
        <v>144</v>
      </c>
      <c r="BU8">
        <v>110.572</v>
      </c>
      <c r="BV8">
        <v>144</v>
      </c>
      <c r="BW8">
        <v>110.59399999999999</v>
      </c>
      <c r="BX8">
        <v>140</v>
      </c>
      <c r="BZ8">
        <v>114.631</v>
      </c>
      <c r="CA8">
        <v>40</v>
      </c>
      <c r="CB8">
        <v>114.639</v>
      </c>
      <c r="CC8">
        <v>50</v>
      </c>
      <c r="CD8">
        <v>114.64700000000001</v>
      </c>
      <c r="CE8">
        <v>70</v>
      </c>
      <c r="CG8">
        <v>117.628</v>
      </c>
      <c r="CH8">
        <v>90</v>
      </c>
      <c r="CI8">
        <v>117.64</v>
      </c>
      <c r="CJ8">
        <v>70</v>
      </c>
      <c r="CK8">
        <v>117.652</v>
      </c>
      <c r="CL8">
        <v>40</v>
      </c>
      <c r="CN8">
        <v>120.533</v>
      </c>
      <c r="CO8">
        <v>50</v>
      </c>
      <c r="CP8">
        <v>120.544</v>
      </c>
      <c r="CQ8">
        <v>100</v>
      </c>
      <c r="CR8">
        <v>120.556</v>
      </c>
      <c r="CS8">
        <v>60</v>
      </c>
      <c r="CU8">
        <v>123.577</v>
      </c>
      <c r="CV8">
        <v>100</v>
      </c>
      <c r="CW8">
        <v>123.58799999999999</v>
      </c>
      <c r="CX8">
        <v>90</v>
      </c>
      <c r="CY8">
        <v>123.6</v>
      </c>
      <c r="CZ8">
        <v>130</v>
      </c>
      <c r="DB8">
        <v>128.1</v>
      </c>
      <c r="DC8">
        <v>21</v>
      </c>
      <c r="DD8">
        <v>128.11199999999999</v>
      </c>
      <c r="DE8">
        <v>45</v>
      </c>
      <c r="DF8">
        <v>128.124</v>
      </c>
      <c r="DG8">
        <v>156</v>
      </c>
      <c r="DI8">
        <v>131.09899999999999</v>
      </c>
      <c r="DJ8">
        <v>24</v>
      </c>
      <c r="DK8">
        <v>131.11000000000001</v>
      </c>
      <c r="DL8">
        <v>15</v>
      </c>
      <c r="DM8">
        <v>131.12200000000001</v>
      </c>
      <c r="DN8">
        <v>11</v>
      </c>
    </row>
    <row r="9" spans="1:118" x14ac:dyDescent="0.2">
      <c r="A9">
        <v>23.942</v>
      </c>
      <c r="B9">
        <v>30</v>
      </c>
      <c r="C9">
        <v>24.036000000000001</v>
      </c>
      <c r="D9">
        <v>30</v>
      </c>
      <c r="E9">
        <v>24.13</v>
      </c>
      <c r="F9">
        <v>15</v>
      </c>
      <c r="H9">
        <v>36.241</v>
      </c>
      <c r="I9">
        <v>22</v>
      </c>
      <c r="J9">
        <v>36.261000000000003</v>
      </c>
      <c r="K9">
        <v>27</v>
      </c>
      <c r="L9">
        <v>36.280999999999999</v>
      </c>
      <c r="M9">
        <v>33</v>
      </c>
      <c r="O9">
        <v>42.334000000000003</v>
      </c>
      <c r="P9">
        <v>413</v>
      </c>
      <c r="Q9">
        <v>42.360999999999997</v>
      </c>
      <c r="R9">
        <v>283</v>
      </c>
      <c r="S9">
        <v>42.387</v>
      </c>
      <c r="T9">
        <v>178</v>
      </c>
      <c r="V9">
        <v>54.512999999999998</v>
      </c>
      <c r="W9">
        <v>103</v>
      </c>
      <c r="X9">
        <v>54.533999999999999</v>
      </c>
      <c r="Y9">
        <v>163</v>
      </c>
      <c r="Z9">
        <v>54.554000000000002</v>
      </c>
      <c r="AA9">
        <v>198</v>
      </c>
      <c r="AC9">
        <v>62.654000000000003</v>
      </c>
      <c r="AD9">
        <v>39</v>
      </c>
      <c r="AE9">
        <v>62.671999999999997</v>
      </c>
      <c r="AF9">
        <v>58</v>
      </c>
      <c r="AG9">
        <v>62.69</v>
      </c>
      <c r="AH9">
        <v>62</v>
      </c>
      <c r="AJ9">
        <v>73.656999999999996</v>
      </c>
      <c r="AK9">
        <v>100</v>
      </c>
      <c r="AL9">
        <v>73.709000000000003</v>
      </c>
      <c r="AM9">
        <v>200</v>
      </c>
      <c r="AN9">
        <v>73.760999999999996</v>
      </c>
      <c r="AO9">
        <v>150</v>
      </c>
      <c r="AQ9">
        <v>81.822000000000003</v>
      </c>
      <c r="AR9">
        <v>70</v>
      </c>
      <c r="AS9">
        <v>81.870999999999995</v>
      </c>
      <c r="AT9">
        <v>50</v>
      </c>
      <c r="AU9">
        <v>81.92</v>
      </c>
      <c r="AV9">
        <v>40</v>
      </c>
      <c r="AX9">
        <v>90.921000000000006</v>
      </c>
      <c r="AY9">
        <v>92</v>
      </c>
      <c r="AZ9">
        <v>90.947999999999993</v>
      </c>
      <c r="BA9">
        <v>85</v>
      </c>
      <c r="BB9">
        <v>90.974999999999994</v>
      </c>
      <c r="BC9">
        <v>44</v>
      </c>
      <c r="BE9">
        <v>98.138000000000005</v>
      </c>
      <c r="BF9">
        <v>53</v>
      </c>
      <c r="BG9">
        <v>98.164000000000001</v>
      </c>
      <c r="BH9">
        <v>106</v>
      </c>
      <c r="BI9">
        <v>98.188999999999993</v>
      </c>
      <c r="BJ9">
        <v>114</v>
      </c>
      <c r="BL9">
        <v>105.953</v>
      </c>
      <c r="BM9">
        <v>150</v>
      </c>
      <c r="BN9">
        <v>105.96299999999999</v>
      </c>
      <c r="BO9">
        <v>140</v>
      </c>
      <c r="BP9">
        <v>105.973</v>
      </c>
      <c r="BQ9">
        <v>140</v>
      </c>
      <c r="BS9">
        <v>110.61499999999999</v>
      </c>
      <c r="BT9">
        <v>166</v>
      </c>
      <c r="BU9">
        <v>110.637</v>
      </c>
      <c r="BV9">
        <v>9</v>
      </c>
      <c r="BW9">
        <v>110.658</v>
      </c>
      <c r="BX9">
        <v>112</v>
      </c>
      <c r="BZ9">
        <v>114.654</v>
      </c>
      <c r="CA9">
        <v>50</v>
      </c>
      <c r="CB9">
        <v>114.66200000000001</v>
      </c>
      <c r="CC9">
        <v>70</v>
      </c>
      <c r="CD9">
        <v>114.67</v>
      </c>
      <c r="CE9">
        <v>50</v>
      </c>
      <c r="CG9">
        <v>117.664</v>
      </c>
      <c r="CH9">
        <v>120</v>
      </c>
      <c r="CI9">
        <v>117.676</v>
      </c>
      <c r="CJ9">
        <v>130</v>
      </c>
      <c r="CK9">
        <v>117.688</v>
      </c>
      <c r="CL9">
        <v>50</v>
      </c>
      <c r="CN9">
        <v>120.568</v>
      </c>
      <c r="CO9">
        <v>120</v>
      </c>
      <c r="CP9">
        <v>120.58</v>
      </c>
      <c r="CQ9">
        <v>160</v>
      </c>
      <c r="CR9">
        <v>120.592</v>
      </c>
      <c r="CS9">
        <v>130</v>
      </c>
      <c r="CU9">
        <v>123.611</v>
      </c>
      <c r="CV9">
        <v>140</v>
      </c>
      <c r="CW9">
        <v>123.622</v>
      </c>
      <c r="CX9">
        <v>120</v>
      </c>
      <c r="CY9">
        <v>123.633</v>
      </c>
      <c r="CZ9">
        <v>110</v>
      </c>
      <c r="DB9">
        <v>128.136</v>
      </c>
      <c r="DC9">
        <v>93</v>
      </c>
      <c r="DD9">
        <v>128.14699999999999</v>
      </c>
      <c r="DE9">
        <v>101</v>
      </c>
      <c r="DF9">
        <v>128.15899999999999</v>
      </c>
      <c r="DG9">
        <v>125</v>
      </c>
      <c r="DI9">
        <v>131.13300000000001</v>
      </c>
      <c r="DJ9">
        <v>25</v>
      </c>
      <c r="DK9">
        <v>131.14500000000001</v>
      </c>
      <c r="DL9">
        <v>20</v>
      </c>
      <c r="DM9">
        <v>131.15600000000001</v>
      </c>
      <c r="DN9">
        <v>20</v>
      </c>
    </row>
    <row r="10" spans="1:118" x14ac:dyDescent="0.2">
      <c r="A10">
        <v>24.23</v>
      </c>
      <c r="B10">
        <v>30</v>
      </c>
      <c r="C10">
        <v>24.329000000000001</v>
      </c>
      <c r="D10">
        <v>20</v>
      </c>
      <c r="E10">
        <v>24.428999999999998</v>
      </c>
      <c r="F10">
        <v>70</v>
      </c>
      <c r="H10">
        <v>36.301000000000002</v>
      </c>
      <c r="I10">
        <v>29</v>
      </c>
      <c r="J10">
        <v>36.32</v>
      </c>
      <c r="K10">
        <v>22</v>
      </c>
      <c r="L10">
        <v>36.340000000000003</v>
      </c>
      <c r="M10">
        <v>21</v>
      </c>
      <c r="O10">
        <v>42.414000000000001</v>
      </c>
      <c r="P10">
        <v>122</v>
      </c>
      <c r="Q10">
        <v>42.44</v>
      </c>
      <c r="R10">
        <v>103</v>
      </c>
      <c r="S10">
        <v>42.466999999999999</v>
      </c>
      <c r="T10">
        <v>85</v>
      </c>
      <c r="V10">
        <v>54.575000000000003</v>
      </c>
      <c r="W10">
        <v>254</v>
      </c>
      <c r="X10">
        <v>54.594999999999999</v>
      </c>
      <c r="Y10">
        <v>260</v>
      </c>
      <c r="Z10">
        <v>54.616</v>
      </c>
      <c r="AA10">
        <v>183</v>
      </c>
      <c r="AC10">
        <v>62.709000000000003</v>
      </c>
      <c r="AD10">
        <v>57</v>
      </c>
      <c r="AE10">
        <v>62.726999999999997</v>
      </c>
      <c r="AF10">
        <v>49</v>
      </c>
      <c r="AG10">
        <v>62.746000000000002</v>
      </c>
      <c r="AH10">
        <v>94</v>
      </c>
      <c r="AJ10">
        <v>73.811999999999998</v>
      </c>
      <c r="AK10">
        <v>300</v>
      </c>
      <c r="AL10">
        <v>73.864000000000004</v>
      </c>
      <c r="AM10">
        <v>300</v>
      </c>
      <c r="AN10">
        <v>73.915000000000006</v>
      </c>
      <c r="AO10">
        <v>200</v>
      </c>
      <c r="AQ10">
        <v>81.968999999999994</v>
      </c>
      <c r="AR10">
        <v>90</v>
      </c>
      <c r="AS10">
        <v>82.018000000000001</v>
      </c>
      <c r="AT10">
        <v>130</v>
      </c>
      <c r="AU10">
        <v>82.066999999999993</v>
      </c>
      <c r="AV10">
        <v>130</v>
      </c>
      <c r="AX10">
        <v>91.003</v>
      </c>
      <c r="AY10">
        <v>34</v>
      </c>
      <c r="AZ10">
        <v>91.03</v>
      </c>
      <c r="BA10">
        <v>30</v>
      </c>
      <c r="BB10">
        <v>91.057000000000002</v>
      </c>
      <c r="BC10">
        <v>30</v>
      </c>
      <c r="BE10">
        <v>98.215000000000003</v>
      </c>
      <c r="BF10">
        <v>74</v>
      </c>
      <c r="BG10">
        <v>98.241</v>
      </c>
      <c r="BH10">
        <v>48</v>
      </c>
      <c r="BI10">
        <v>98.266999999999996</v>
      </c>
      <c r="BJ10">
        <v>69</v>
      </c>
      <c r="BL10">
        <v>105.983</v>
      </c>
      <c r="BM10">
        <v>110</v>
      </c>
      <c r="BN10">
        <v>105.992</v>
      </c>
      <c r="BO10">
        <v>130</v>
      </c>
      <c r="BP10">
        <v>106.002</v>
      </c>
      <c r="BQ10">
        <v>120</v>
      </c>
      <c r="BS10">
        <v>110.679</v>
      </c>
      <c r="BT10">
        <v>122</v>
      </c>
      <c r="BU10">
        <v>110.70099999999999</v>
      </c>
      <c r="BV10">
        <v>134</v>
      </c>
      <c r="BW10">
        <v>110.72199999999999</v>
      </c>
      <c r="BX10">
        <v>121</v>
      </c>
      <c r="BZ10">
        <v>114.678</v>
      </c>
      <c r="CA10">
        <v>60</v>
      </c>
      <c r="CB10">
        <v>114.685</v>
      </c>
      <c r="CC10">
        <v>100</v>
      </c>
      <c r="CD10">
        <v>114.693</v>
      </c>
      <c r="CE10">
        <v>30</v>
      </c>
      <c r="CG10">
        <v>117.7</v>
      </c>
      <c r="CH10">
        <v>170</v>
      </c>
      <c r="CI10">
        <v>117.712</v>
      </c>
      <c r="CJ10">
        <v>120</v>
      </c>
      <c r="CK10">
        <v>117.72499999999999</v>
      </c>
      <c r="CL10">
        <v>90</v>
      </c>
      <c r="CN10">
        <v>120.604</v>
      </c>
      <c r="CO10">
        <v>150</v>
      </c>
      <c r="CP10">
        <v>120.616</v>
      </c>
      <c r="CQ10">
        <v>170</v>
      </c>
      <c r="CR10">
        <v>120.628</v>
      </c>
      <c r="CS10">
        <v>180</v>
      </c>
      <c r="CU10">
        <v>123.64400000000001</v>
      </c>
      <c r="CV10">
        <v>100</v>
      </c>
      <c r="CW10">
        <v>123.65600000000001</v>
      </c>
      <c r="CX10">
        <v>80</v>
      </c>
      <c r="CY10">
        <v>123.667</v>
      </c>
      <c r="CZ10">
        <v>70</v>
      </c>
      <c r="DB10">
        <v>128.17099999999999</v>
      </c>
      <c r="DC10">
        <v>133</v>
      </c>
      <c r="DD10">
        <v>128.18199999999999</v>
      </c>
      <c r="DE10">
        <v>88</v>
      </c>
      <c r="DF10">
        <v>128.19399999999999</v>
      </c>
      <c r="DG10">
        <v>149</v>
      </c>
      <c r="DI10">
        <v>131.16800000000001</v>
      </c>
      <c r="DJ10">
        <v>20</v>
      </c>
      <c r="DK10">
        <v>131.179</v>
      </c>
      <c r="DL10">
        <v>35</v>
      </c>
      <c r="DM10">
        <v>131.191</v>
      </c>
      <c r="DN10">
        <v>31</v>
      </c>
    </row>
    <row r="11" spans="1:118" x14ac:dyDescent="0.2">
      <c r="A11">
        <v>24.529</v>
      </c>
      <c r="B11">
        <v>170</v>
      </c>
      <c r="C11">
        <v>24.628</v>
      </c>
      <c r="D11">
        <v>250</v>
      </c>
      <c r="E11">
        <v>24.728000000000002</v>
      </c>
      <c r="F11">
        <v>170</v>
      </c>
      <c r="H11">
        <v>36.36</v>
      </c>
      <c r="I11">
        <v>38</v>
      </c>
      <c r="J11">
        <v>36.380000000000003</v>
      </c>
      <c r="K11">
        <v>60</v>
      </c>
      <c r="L11">
        <v>36.4</v>
      </c>
      <c r="M11">
        <v>27</v>
      </c>
      <c r="O11">
        <v>42.494</v>
      </c>
      <c r="P11">
        <v>67</v>
      </c>
      <c r="Q11">
        <v>42.52</v>
      </c>
      <c r="R11">
        <v>93</v>
      </c>
      <c r="S11">
        <v>42.546999999999997</v>
      </c>
      <c r="T11">
        <v>179</v>
      </c>
      <c r="V11">
        <v>54.636000000000003</v>
      </c>
      <c r="W11">
        <v>60</v>
      </c>
      <c r="X11">
        <v>54.656999999999996</v>
      </c>
      <c r="Y11">
        <v>27</v>
      </c>
      <c r="Z11">
        <v>54.677</v>
      </c>
      <c r="AA11">
        <v>69</v>
      </c>
      <c r="AC11">
        <v>62.764000000000003</v>
      </c>
      <c r="AD11">
        <v>44</v>
      </c>
      <c r="AE11">
        <v>62.781999999999996</v>
      </c>
      <c r="AF11">
        <v>18</v>
      </c>
      <c r="AG11">
        <v>62.801000000000002</v>
      </c>
      <c r="AH11">
        <v>12</v>
      </c>
      <c r="AJ11">
        <v>73.966999999999999</v>
      </c>
      <c r="AK11">
        <v>250</v>
      </c>
      <c r="AL11">
        <v>74.018000000000001</v>
      </c>
      <c r="AM11">
        <v>170</v>
      </c>
      <c r="AN11">
        <v>74.069999999999993</v>
      </c>
      <c r="AO11">
        <v>90</v>
      </c>
      <c r="AQ11">
        <v>82.116</v>
      </c>
      <c r="AR11">
        <v>180</v>
      </c>
      <c r="AS11">
        <v>82.165000000000006</v>
      </c>
      <c r="AT11">
        <v>50</v>
      </c>
      <c r="AU11">
        <v>82.213999999999999</v>
      </c>
      <c r="AV11">
        <v>80</v>
      </c>
      <c r="AX11">
        <v>91.084000000000003</v>
      </c>
      <c r="AY11">
        <v>51</v>
      </c>
      <c r="AZ11">
        <v>91.111000000000004</v>
      </c>
      <c r="BA11">
        <v>105</v>
      </c>
      <c r="BB11">
        <v>91.138999999999996</v>
      </c>
      <c r="BC11">
        <v>119</v>
      </c>
      <c r="BE11">
        <v>98.293000000000006</v>
      </c>
      <c r="BF11">
        <v>142</v>
      </c>
      <c r="BG11">
        <v>98.317999999999998</v>
      </c>
      <c r="BH11">
        <v>188</v>
      </c>
      <c r="BI11">
        <v>98.343999999999994</v>
      </c>
      <c r="BJ11">
        <v>195</v>
      </c>
      <c r="BL11">
        <v>106.012</v>
      </c>
      <c r="BM11">
        <v>170</v>
      </c>
      <c r="BN11">
        <v>106.021</v>
      </c>
      <c r="BO11">
        <v>160</v>
      </c>
      <c r="BP11">
        <v>106.03100000000001</v>
      </c>
      <c r="BQ11">
        <v>230</v>
      </c>
      <c r="BS11">
        <v>110.744</v>
      </c>
      <c r="BT11">
        <v>79</v>
      </c>
      <c r="BU11">
        <v>110.765</v>
      </c>
      <c r="BV11">
        <v>45</v>
      </c>
      <c r="BW11">
        <v>110.78700000000001</v>
      </c>
      <c r="BX11">
        <v>29</v>
      </c>
      <c r="BZ11">
        <v>114.70099999999999</v>
      </c>
      <c r="CA11">
        <v>40</v>
      </c>
      <c r="CB11">
        <v>114.709</v>
      </c>
      <c r="CC11">
        <v>80</v>
      </c>
      <c r="CD11">
        <v>114.71599999999999</v>
      </c>
      <c r="CE11">
        <v>70</v>
      </c>
      <c r="CG11">
        <v>117.73699999999999</v>
      </c>
      <c r="CH11">
        <v>40</v>
      </c>
      <c r="CI11">
        <v>117.749</v>
      </c>
      <c r="CJ11">
        <v>50</v>
      </c>
      <c r="CK11">
        <v>117.761</v>
      </c>
      <c r="CL11">
        <v>100</v>
      </c>
      <c r="CN11">
        <v>120.64</v>
      </c>
      <c r="CO11">
        <v>210</v>
      </c>
      <c r="CP11">
        <v>120.652</v>
      </c>
      <c r="CQ11">
        <v>60</v>
      </c>
      <c r="CR11">
        <v>120.664</v>
      </c>
      <c r="CS11">
        <v>110</v>
      </c>
      <c r="CU11">
        <v>123.678</v>
      </c>
      <c r="CV11">
        <v>50</v>
      </c>
      <c r="CW11">
        <v>123.68899999999999</v>
      </c>
      <c r="CX11">
        <v>120</v>
      </c>
      <c r="CY11">
        <v>123.70099999999999</v>
      </c>
      <c r="CZ11">
        <v>130</v>
      </c>
      <c r="DB11">
        <v>128.20599999999999</v>
      </c>
      <c r="DC11">
        <v>118</v>
      </c>
      <c r="DD11">
        <v>128.21799999999999</v>
      </c>
      <c r="DE11">
        <v>175</v>
      </c>
      <c r="DF11">
        <v>128.22900000000001</v>
      </c>
      <c r="DG11">
        <v>83</v>
      </c>
      <c r="DI11">
        <v>131.202</v>
      </c>
      <c r="DJ11">
        <v>33</v>
      </c>
      <c r="DK11">
        <v>131.214</v>
      </c>
      <c r="DL11">
        <v>29</v>
      </c>
      <c r="DM11">
        <v>131.22499999999999</v>
      </c>
      <c r="DN11">
        <v>19</v>
      </c>
    </row>
    <row r="12" spans="1:118" x14ac:dyDescent="0.2">
      <c r="A12">
        <v>24.827999999999999</v>
      </c>
      <c r="B12">
        <v>40</v>
      </c>
      <c r="C12">
        <v>24.927</v>
      </c>
      <c r="D12">
        <v>100</v>
      </c>
      <c r="E12">
        <v>25.027000000000001</v>
      </c>
      <c r="F12">
        <v>90</v>
      </c>
      <c r="H12">
        <v>36.42</v>
      </c>
      <c r="I12">
        <v>34</v>
      </c>
      <c r="J12">
        <v>36.44</v>
      </c>
      <c r="K12">
        <v>24</v>
      </c>
      <c r="L12">
        <v>36.459000000000003</v>
      </c>
      <c r="M12">
        <v>22</v>
      </c>
      <c r="O12">
        <v>42.573999999999998</v>
      </c>
      <c r="P12">
        <v>166</v>
      </c>
      <c r="Q12">
        <v>42.6</v>
      </c>
      <c r="R12">
        <v>174</v>
      </c>
      <c r="S12">
        <v>42.627000000000002</v>
      </c>
      <c r="T12">
        <v>162</v>
      </c>
      <c r="V12">
        <v>54.698</v>
      </c>
      <c r="W12">
        <v>129</v>
      </c>
      <c r="X12">
        <v>54.719000000000001</v>
      </c>
      <c r="Y12">
        <v>257</v>
      </c>
      <c r="Z12">
        <v>54.738999999999997</v>
      </c>
      <c r="AA12">
        <v>246</v>
      </c>
      <c r="AC12">
        <v>62.819000000000003</v>
      </c>
      <c r="AD12">
        <v>20</v>
      </c>
      <c r="AE12">
        <v>62.838000000000001</v>
      </c>
      <c r="AF12">
        <v>12</v>
      </c>
      <c r="AG12">
        <v>62.856000000000002</v>
      </c>
      <c r="AH12">
        <v>11</v>
      </c>
      <c r="AJ12">
        <v>74.120999999999995</v>
      </c>
      <c r="AK12">
        <v>30</v>
      </c>
      <c r="AL12">
        <v>74.173000000000002</v>
      </c>
      <c r="AM12">
        <v>20</v>
      </c>
      <c r="AN12">
        <v>74.224000000000004</v>
      </c>
      <c r="AO12">
        <v>100</v>
      </c>
      <c r="AQ12">
        <v>82.263000000000005</v>
      </c>
      <c r="AR12">
        <v>200</v>
      </c>
      <c r="AS12">
        <v>82.311999999999998</v>
      </c>
      <c r="AT12">
        <v>150</v>
      </c>
      <c r="AU12">
        <v>82.361000000000004</v>
      </c>
      <c r="AV12">
        <v>170</v>
      </c>
      <c r="AX12">
        <v>91.165999999999997</v>
      </c>
      <c r="AY12">
        <v>136</v>
      </c>
      <c r="AZ12">
        <v>91.192999999999998</v>
      </c>
      <c r="BA12">
        <v>91</v>
      </c>
      <c r="BB12">
        <v>91.22</v>
      </c>
      <c r="BC12">
        <v>69</v>
      </c>
      <c r="BE12">
        <v>98.37</v>
      </c>
      <c r="BF12">
        <v>184</v>
      </c>
      <c r="BG12">
        <v>98.396000000000001</v>
      </c>
      <c r="BH12">
        <v>156</v>
      </c>
      <c r="BI12">
        <v>98.421999999999997</v>
      </c>
      <c r="BJ12">
        <v>85</v>
      </c>
      <c r="BL12">
        <v>106.041</v>
      </c>
      <c r="BM12">
        <v>240</v>
      </c>
      <c r="BN12">
        <v>106.051</v>
      </c>
      <c r="BO12">
        <v>250</v>
      </c>
      <c r="BP12">
        <v>106.06</v>
      </c>
      <c r="BQ12">
        <v>170</v>
      </c>
      <c r="BS12">
        <v>110.80800000000001</v>
      </c>
      <c r="BT12">
        <v>13</v>
      </c>
      <c r="BU12">
        <v>110.83</v>
      </c>
      <c r="BV12">
        <v>15</v>
      </c>
      <c r="BW12">
        <v>110.851</v>
      </c>
      <c r="BX12">
        <v>18</v>
      </c>
      <c r="BZ12">
        <v>114.724</v>
      </c>
      <c r="CA12">
        <v>10</v>
      </c>
      <c r="CB12">
        <v>114.732</v>
      </c>
      <c r="CC12">
        <v>20</v>
      </c>
      <c r="CD12">
        <v>114.74</v>
      </c>
      <c r="CE12">
        <v>30</v>
      </c>
      <c r="CG12">
        <v>117.773</v>
      </c>
      <c r="CH12">
        <v>60</v>
      </c>
      <c r="CI12">
        <v>117.785</v>
      </c>
      <c r="CJ12">
        <v>30</v>
      </c>
      <c r="CK12">
        <v>117.797</v>
      </c>
      <c r="CL12">
        <v>20</v>
      </c>
      <c r="CN12">
        <v>120.676</v>
      </c>
      <c r="CO12">
        <v>60</v>
      </c>
      <c r="CP12">
        <v>120.688</v>
      </c>
      <c r="CQ12">
        <v>100</v>
      </c>
      <c r="CR12">
        <v>120.7</v>
      </c>
      <c r="CS12">
        <v>130</v>
      </c>
      <c r="CU12">
        <v>123.712</v>
      </c>
      <c r="CV12">
        <v>150</v>
      </c>
      <c r="CW12">
        <v>123.723</v>
      </c>
      <c r="CX12">
        <v>110</v>
      </c>
      <c r="CY12">
        <v>123.73399999999999</v>
      </c>
      <c r="CZ12">
        <v>100</v>
      </c>
      <c r="DB12">
        <v>128.24100000000001</v>
      </c>
      <c r="DC12">
        <v>236</v>
      </c>
      <c r="DD12">
        <v>128.25299999999999</v>
      </c>
      <c r="DE12">
        <v>170</v>
      </c>
      <c r="DF12">
        <v>128.26400000000001</v>
      </c>
      <c r="DG12">
        <v>124</v>
      </c>
      <c r="DI12">
        <v>131.23699999999999</v>
      </c>
      <c r="DJ12">
        <v>54</v>
      </c>
      <c r="DK12">
        <v>131.249</v>
      </c>
      <c r="DL12">
        <v>43</v>
      </c>
      <c r="DM12">
        <v>131.26</v>
      </c>
      <c r="DN12">
        <v>20</v>
      </c>
    </row>
    <row r="13" spans="1:118" x14ac:dyDescent="0.2">
      <c r="A13">
        <v>25.126000000000001</v>
      </c>
      <c r="B13">
        <v>80</v>
      </c>
      <c r="C13">
        <v>25.225999999999999</v>
      </c>
      <c r="D13">
        <v>150</v>
      </c>
      <c r="E13">
        <v>25.326000000000001</v>
      </c>
      <c r="F13">
        <v>60</v>
      </c>
      <c r="H13">
        <v>36.478999999999999</v>
      </c>
      <c r="I13">
        <v>17</v>
      </c>
      <c r="J13">
        <v>36.499000000000002</v>
      </c>
      <c r="K13">
        <v>19</v>
      </c>
      <c r="L13">
        <v>36.518999999999998</v>
      </c>
      <c r="M13">
        <v>14</v>
      </c>
      <c r="O13">
        <v>42.652999999999999</v>
      </c>
      <c r="P13">
        <v>159</v>
      </c>
      <c r="Q13">
        <v>42.68</v>
      </c>
      <c r="R13">
        <v>129</v>
      </c>
      <c r="S13">
        <v>42.707000000000001</v>
      </c>
      <c r="T13">
        <v>49</v>
      </c>
      <c r="V13">
        <v>54.76</v>
      </c>
      <c r="W13">
        <v>215</v>
      </c>
      <c r="X13">
        <v>54.78</v>
      </c>
      <c r="Y13">
        <v>257</v>
      </c>
      <c r="Z13">
        <v>54.801000000000002</v>
      </c>
      <c r="AA13">
        <v>307</v>
      </c>
      <c r="AC13">
        <v>62.874000000000002</v>
      </c>
      <c r="AD13">
        <v>14</v>
      </c>
      <c r="AE13">
        <v>62.893000000000001</v>
      </c>
      <c r="AF13">
        <v>88</v>
      </c>
      <c r="AG13">
        <v>62.911000000000001</v>
      </c>
      <c r="AH13">
        <v>116</v>
      </c>
      <c r="AJ13">
        <v>74.269000000000005</v>
      </c>
      <c r="AK13">
        <v>160</v>
      </c>
      <c r="AL13">
        <v>74.313999999999993</v>
      </c>
      <c r="AM13">
        <v>200</v>
      </c>
      <c r="AN13">
        <v>74.358999999999995</v>
      </c>
      <c r="AO13">
        <v>130</v>
      </c>
      <c r="AQ13">
        <v>82.41</v>
      </c>
      <c r="AR13">
        <v>130</v>
      </c>
      <c r="AS13">
        <v>82.459000000000003</v>
      </c>
      <c r="AT13">
        <v>150</v>
      </c>
      <c r="AU13">
        <v>82.507999999999996</v>
      </c>
      <c r="AV13">
        <v>160</v>
      </c>
      <c r="AX13">
        <v>91.247</v>
      </c>
      <c r="AY13">
        <v>65</v>
      </c>
      <c r="AZ13">
        <v>91.274000000000001</v>
      </c>
      <c r="BA13">
        <v>60</v>
      </c>
      <c r="BB13">
        <v>91.302000000000007</v>
      </c>
      <c r="BC13">
        <v>91</v>
      </c>
      <c r="BE13">
        <v>98.447000000000003</v>
      </c>
      <c r="BF13">
        <v>42</v>
      </c>
      <c r="BG13">
        <v>98.472999999999999</v>
      </c>
      <c r="BH13">
        <v>76</v>
      </c>
      <c r="BI13">
        <v>98.498999999999995</v>
      </c>
      <c r="BJ13">
        <v>178</v>
      </c>
      <c r="BL13">
        <v>106.07</v>
      </c>
      <c r="BM13">
        <v>150</v>
      </c>
      <c r="BN13">
        <v>106.08</v>
      </c>
      <c r="BO13">
        <v>180</v>
      </c>
      <c r="BP13">
        <v>106.089</v>
      </c>
      <c r="BQ13">
        <v>130</v>
      </c>
      <c r="BS13">
        <v>110.873</v>
      </c>
      <c r="BT13">
        <v>22</v>
      </c>
      <c r="BU13">
        <v>110.89400000000001</v>
      </c>
      <c r="BV13">
        <v>33</v>
      </c>
      <c r="BW13">
        <v>110.916</v>
      </c>
      <c r="BX13">
        <v>64</v>
      </c>
      <c r="BZ13">
        <v>114.747</v>
      </c>
      <c r="CA13">
        <v>70</v>
      </c>
      <c r="CB13">
        <v>114.755</v>
      </c>
      <c r="CC13">
        <v>50</v>
      </c>
      <c r="CD13">
        <v>114.76300000000001</v>
      </c>
      <c r="CE13">
        <v>70</v>
      </c>
      <c r="CG13">
        <v>117.809</v>
      </c>
      <c r="CH13">
        <v>20</v>
      </c>
      <c r="CI13">
        <v>117.822</v>
      </c>
      <c r="CJ13">
        <v>20</v>
      </c>
      <c r="CK13">
        <v>117.834</v>
      </c>
      <c r="CL13">
        <v>10</v>
      </c>
      <c r="CN13">
        <v>120.712</v>
      </c>
      <c r="CO13">
        <v>140</v>
      </c>
      <c r="CP13">
        <v>120.723</v>
      </c>
      <c r="CQ13">
        <v>120</v>
      </c>
      <c r="CR13">
        <v>120.735</v>
      </c>
      <c r="CS13">
        <v>90</v>
      </c>
      <c r="CU13">
        <v>123.745</v>
      </c>
      <c r="CV13">
        <v>170</v>
      </c>
      <c r="CW13">
        <v>123.75700000000001</v>
      </c>
      <c r="CX13">
        <v>160</v>
      </c>
      <c r="CY13">
        <v>123.768</v>
      </c>
      <c r="CZ13">
        <v>80</v>
      </c>
      <c r="DB13">
        <v>128.27600000000001</v>
      </c>
      <c r="DC13">
        <v>97</v>
      </c>
      <c r="DD13">
        <v>128.28800000000001</v>
      </c>
      <c r="DE13">
        <v>160</v>
      </c>
      <c r="DF13">
        <v>128.30000000000001</v>
      </c>
      <c r="DG13">
        <v>400</v>
      </c>
      <c r="DI13">
        <v>131.27199999999999</v>
      </c>
      <c r="DJ13">
        <v>34</v>
      </c>
      <c r="DK13">
        <v>131.28299999999999</v>
      </c>
      <c r="DL13">
        <v>27</v>
      </c>
      <c r="DM13">
        <v>131.29499999999999</v>
      </c>
      <c r="DN13">
        <v>66</v>
      </c>
    </row>
    <row r="14" spans="1:118" x14ac:dyDescent="0.2">
      <c r="A14">
        <v>25.425000000000001</v>
      </c>
      <c r="B14">
        <v>20</v>
      </c>
      <c r="C14">
        <v>25.524999999999999</v>
      </c>
      <c r="D14">
        <v>150</v>
      </c>
      <c r="E14">
        <v>25.623999999999999</v>
      </c>
      <c r="F14">
        <v>30</v>
      </c>
      <c r="H14">
        <v>36.539000000000001</v>
      </c>
      <c r="I14">
        <v>14</v>
      </c>
      <c r="J14">
        <v>36.558999999999997</v>
      </c>
      <c r="K14">
        <v>13</v>
      </c>
      <c r="L14">
        <v>36.578000000000003</v>
      </c>
      <c r="M14">
        <v>12</v>
      </c>
      <c r="O14">
        <v>42.732999999999997</v>
      </c>
      <c r="P14">
        <v>75</v>
      </c>
      <c r="Q14">
        <v>42.76</v>
      </c>
      <c r="R14">
        <v>86</v>
      </c>
      <c r="S14">
        <v>42.786999999999999</v>
      </c>
      <c r="T14">
        <v>243</v>
      </c>
      <c r="V14">
        <v>54.820999999999998</v>
      </c>
      <c r="W14">
        <v>411</v>
      </c>
      <c r="X14">
        <v>54.841999999999999</v>
      </c>
      <c r="Y14">
        <v>470</v>
      </c>
      <c r="Z14">
        <v>54.862000000000002</v>
      </c>
      <c r="AA14">
        <v>513</v>
      </c>
      <c r="AC14">
        <v>62.93</v>
      </c>
      <c r="AD14">
        <v>83</v>
      </c>
      <c r="AE14">
        <v>62.948</v>
      </c>
      <c r="AF14">
        <v>46</v>
      </c>
      <c r="AG14">
        <v>62.966000000000001</v>
      </c>
      <c r="AH14">
        <v>35</v>
      </c>
      <c r="AJ14">
        <v>74.403999999999996</v>
      </c>
      <c r="AK14">
        <v>70</v>
      </c>
      <c r="AL14">
        <v>74.448999999999998</v>
      </c>
      <c r="AM14">
        <v>90</v>
      </c>
      <c r="AN14">
        <v>74.492999999999995</v>
      </c>
      <c r="AO14">
        <v>120</v>
      </c>
      <c r="AQ14">
        <v>82.557000000000002</v>
      </c>
      <c r="AR14">
        <v>130</v>
      </c>
      <c r="AS14">
        <v>82.605999999999995</v>
      </c>
      <c r="AT14">
        <v>100</v>
      </c>
      <c r="AU14">
        <v>82.655000000000001</v>
      </c>
      <c r="AV14">
        <v>80</v>
      </c>
      <c r="AX14">
        <v>91.328999999999994</v>
      </c>
      <c r="AY14">
        <v>158</v>
      </c>
      <c r="AZ14">
        <v>91.355999999999995</v>
      </c>
      <c r="BA14">
        <v>257</v>
      </c>
      <c r="BB14">
        <v>91.382999999999996</v>
      </c>
      <c r="BC14">
        <v>245</v>
      </c>
      <c r="BE14">
        <v>98.525000000000006</v>
      </c>
      <c r="BF14">
        <v>199</v>
      </c>
      <c r="BG14">
        <v>98.551000000000002</v>
      </c>
      <c r="BH14">
        <v>162</v>
      </c>
      <c r="BI14">
        <v>98.575999999999993</v>
      </c>
      <c r="BJ14">
        <v>9</v>
      </c>
      <c r="BL14">
        <v>106.099</v>
      </c>
      <c r="BM14">
        <v>130</v>
      </c>
      <c r="BN14">
        <v>106.10899999999999</v>
      </c>
      <c r="BO14">
        <v>150</v>
      </c>
      <c r="BP14">
        <v>106.119</v>
      </c>
      <c r="BQ14">
        <v>40</v>
      </c>
      <c r="BS14">
        <v>110.937</v>
      </c>
      <c r="BT14">
        <v>47</v>
      </c>
      <c r="BU14">
        <v>110.959</v>
      </c>
      <c r="BV14">
        <v>64</v>
      </c>
      <c r="BW14">
        <v>110.98</v>
      </c>
      <c r="BX14">
        <v>108</v>
      </c>
      <c r="BZ14">
        <v>114.77</v>
      </c>
      <c r="CA14">
        <v>70</v>
      </c>
      <c r="CB14">
        <v>114.77800000000001</v>
      </c>
      <c r="CC14">
        <v>50</v>
      </c>
      <c r="CD14">
        <v>114.786</v>
      </c>
      <c r="CE14">
        <v>110</v>
      </c>
      <c r="CG14">
        <v>117.846</v>
      </c>
      <c r="CH14">
        <v>20</v>
      </c>
      <c r="CI14">
        <v>117.858</v>
      </c>
      <c r="CJ14">
        <v>10</v>
      </c>
      <c r="CK14">
        <v>117.87</v>
      </c>
      <c r="CL14">
        <v>20</v>
      </c>
      <c r="CN14">
        <v>120.747</v>
      </c>
      <c r="CO14">
        <v>90</v>
      </c>
      <c r="CP14">
        <v>120.759</v>
      </c>
      <c r="CQ14">
        <v>70</v>
      </c>
      <c r="CR14">
        <v>120.771</v>
      </c>
      <c r="CS14">
        <v>40</v>
      </c>
      <c r="CU14">
        <v>123.779</v>
      </c>
      <c r="CV14">
        <v>130</v>
      </c>
      <c r="CW14">
        <v>123.79</v>
      </c>
      <c r="CX14">
        <v>160</v>
      </c>
      <c r="CY14">
        <v>123.801</v>
      </c>
      <c r="CZ14">
        <v>100</v>
      </c>
      <c r="DB14">
        <v>128.31100000000001</v>
      </c>
      <c r="DC14">
        <v>254</v>
      </c>
      <c r="DD14">
        <v>128.32300000000001</v>
      </c>
      <c r="DE14">
        <v>216</v>
      </c>
      <c r="DF14">
        <v>128.33500000000001</v>
      </c>
      <c r="DG14">
        <v>75</v>
      </c>
      <c r="DI14">
        <v>131.30600000000001</v>
      </c>
      <c r="DJ14">
        <v>24</v>
      </c>
      <c r="DK14">
        <v>131.31800000000001</v>
      </c>
      <c r="DL14">
        <v>39</v>
      </c>
      <c r="DM14">
        <v>131.32900000000001</v>
      </c>
      <c r="DN14">
        <v>14</v>
      </c>
    </row>
    <row r="15" spans="1:118" x14ac:dyDescent="0.2">
      <c r="A15">
        <v>25.727</v>
      </c>
      <c r="B15">
        <v>80</v>
      </c>
      <c r="C15">
        <v>25.83</v>
      </c>
      <c r="D15">
        <v>170</v>
      </c>
      <c r="E15">
        <v>25.882000000000001</v>
      </c>
      <c r="F15">
        <v>200</v>
      </c>
      <c r="H15">
        <v>36.597999999999999</v>
      </c>
      <c r="I15">
        <v>2</v>
      </c>
      <c r="J15">
        <v>36.618000000000002</v>
      </c>
      <c r="K15">
        <v>29</v>
      </c>
      <c r="L15">
        <v>36.637999999999998</v>
      </c>
      <c r="M15">
        <v>190</v>
      </c>
      <c r="O15">
        <v>42.813000000000002</v>
      </c>
      <c r="P15">
        <v>320</v>
      </c>
      <c r="Q15">
        <v>42.84</v>
      </c>
      <c r="R15">
        <v>485</v>
      </c>
      <c r="S15">
        <v>42.866</v>
      </c>
      <c r="T15">
        <v>408</v>
      </c>
      <c r="V15">
        <v>54.883000000000003</v>
      </c>
      <c r="W15">
        <v>447</v>
      </c>
      <c r="X15">
        <v>54.902999999999999</v>
      </c>
      <c r="Y15">
        <v>540</v>
      </c>
      <c r="Z15">
        <v>54.923999999999999</v>
      </c>
      <c r="AA15">
        <v>582</v>
      </c>
      <c r="AC15">
        <v>62.984999999999999</v>
      </c>
      <c r="AD15">
        <v>91</v>
      </c>
      <c r="AE15">
        <v>63.003</v>
      </c>
      <c r="AF15">
        <v>67</v>
      </c>
      <c r="AG15">
        <v>63.021999999999998</v>
      </c>
      <c r="AH15">
        <v>42</v>
      </c>
      <c r="AJ15">
        <v>74.537999999999997</v>
      </c>
      <c r="AK15">
        <v>150</v>
      </c>
      <c r="AL15">
        <v>74.582999999999998</v>
      </c>
      <c r="AM15">
        <v>200</v>
      </c>
      <c r="AN15">
        <v>74.628</v>
      </c>
      <c r="AO15">
        <v>130</v>
      </c>
      <c r="AQ15">
        <v>82.703999999999994</v>
      </c>
      <c r="AR15">
        <v>40</v>
      </c>
      <c r="AS15">
        <v>82.734999999999999</v>
      </c>
      <c r="AT15">
        <v>80</v>
      </c>
      <c r="AU15">
        <v>82.765000000000001</v>
      </c>
      <c r="AV15">
        <v>100</v>
      </c>
      <c r="AX15">
        <v>91.41</v>
      </c>
      <c r="AY15">
        <v>94</v>
      </c>
      <c r="AZ15">
        <v>91.436999999999998</v>
      </c>
      <c r="BA15">
        <v>135</v>
      </c>
      <c r="BB15">
        <v>91.465000000000003</v>
      </c>
      <c r="BC15">
        <v>174</v>
      </c>
      <c r="BE15">
        <v>98.602000000000004</v>
      </c>
      <c r="BF15">
        <v>59</v>
      </c>
      <c r="BG15">
        <v>98.628</v>
      </c>
      <c r="BH15">
        <v>61</v>
      </c>
      <c r="BI15">
        <v>98.653999999999996</v>
      </c>
      <c r="BJ15">
        <v>59</v>
      </c>
      <c r="BL15">
        <v>106.128</v>
      </c>
      <c r="BM15">
        <v>80</v>
      </c>
      <c r="BN15">
        <v>106.13800000000001</v>
      </c>
      <c r="BO15">
        <v>90</v>
      </c>
      <c r="BP15">
        <v>106.148</v>
      </c>
      <c r="BQ15">
        <v>70</v>
      </c>
      <c r="BS15">
        <v>111.002</v>
      </c>
      <c r="BT15">
        <v>104</v>
      </c>
      <c r="BU15">
        <v>111.023</v>
      </c>
      <c r="BV15">
        <v>125</v>
      </c>
      <c r="BW15">
        <v>111.045</v>
      </c>
      <c r="BX15">
        <v>117</v>
      </c>
      <c r="BZ15">
        <v>114.794</v>
      </c>
      <c r="CA15">
        <v>80</v>
      </c>
      <c r="CB15">
        <v>114.801</v>
      </c>
      <c r="CC15">
        <v>120</v>
      </c>
      <c r="CD15">
        <v>114.809</v>
      </c>
      <c r="CE15">
        <v>130</v>
      </c>
      <c r="CG15">
        <v>117.88200000000001</v>
      </c>
      <c r="CH15">
        <v>20</v>
      </c>
      <c r="CI15">
        <v>117.89400000000001</v>
      </c>
      <c r="CJ15">
        <v>10</v>
      </c>
      <c r="CK15">
        <v>117.90600000000001</v>
      </c>
      <c r="CL15">
        <v>10</v>
      </c>
      <c r="CN15">
        <v>120.783</v>
      </c>
      <c r="CO15">
        <v>70</v>
      </c>
      <c r="CP15">
        <v>120.795</v>
      </c>
      <c r="CQ15">
        <v>50</v>
      </c>
      <c r="CR15">
        <v>120.807</v>
      </c>
      <c r="CS15">
        <v>60</v>
      </c>
      <c r="CU15">
        <v>123.813</v>
      </c>
      <c r="CV15">
        <v>150</v>
      </c>
      <c r="CW15">
        <v>123.824</v>
      </c>
      <c r="CX15">
        <v>130</v>
      </c>
      <c r="CY15">
        <v>123.83499999999999</v>
      </c>
      <c r="CZ15">
        <v>100</v>
      </c>
      <c r="DB15">
        <v>128.346</v>
      </c>
      <c r="DC15">
        <v>197</v>
      </c>
      <c r="DD15">
        <v>128.358</v>
      </c>
      <c r="DE15">
        <v>172</v>
      </c>
      <c r="DF15">
        <v>128.37</v>
      </c>
      <c r="DG15">
        <v>202</v>
      </c>
      <c r="DI15">
        <v>131.34100000000001</v>
      </c>
      <c r="DJ15">
        <v>16</v>
      </c>
      <c r="DK15">
        <v>131.352</v>
      </c>
      <c r="DL15">
        <v>14</v>
      </c>
      <c r="DM15">
        <v>131.364</v>
      </c>
      <c r="DN15">
        <v>21</v>
      </c>
    </row>
    <row r="16" spans="1:118" x14ac:dyDescent="0.2">
      <c r="A16">
        <v>25.933</v>
      </c>
      <c r="B16">
        <v>50</v>
      </c>
      <c r="C16">
        <v>26.036000000000001</v>
      </c>
      <c r="D16">
        <v>200</v>
      </c>
      <c r="E16">
        <v>26.138999999999999</v>
      </c>
      <c r="F16">
        <v>80</v>
      </c>
      <c r="H16">
        <v>36.658000000000001</v>
      </c>
      <c r="I16">
        <v>321</v>
      </c>
      <c r="J16">
        <v>36.677999999999997</v>
      </c>
      <c r="K16">
        <v>289</v>
      </c>
      <c r="L16">
        <v>36.698</v>
      </c>
      <c r="M16">
        <v>252</v>
      </c>
      <c r="O16">
        <v>42.893000000000001</v>
      </c>
      <c r="P16">
        <v>109</v>
      </c>
      <c r="Q16">
        <v>42.92</v>
      </c>
      <c r="R16">
        <v>16</v>
      </c>
      <c r="S16">
        <v>42.945999999999998</v>
      </c>
      <c r="T16">
        <v>41</v>
      </c>
      <c r="V16">
        <v>54.945</v>
      </c>
      <c r="W16">
        <v>391</v>
      </c>
      <c r="X16">
        <v>54.965000000000003</v>
      </c>
      <c r="Y16">
        <v>257</v>
      </c>
      <c r="Z16">
        <v>54.985999999999997</v>
      </c>
      <c r="AA16">
        <v>226</v>
      </c>
      <c r="AC16">
        <v>63.04</v>
      </c>
      <c r="AD16">
        <v>27</v>
      </c>
      <c r="AE16">
        <v>63.058</v>
      </c>
      <c r="AF16">
        <v>29</v>
      </c>
      <c r="AG16">
        <v>63.076999999999998</v>
      </c>
      <c r="AH16">
        <v>20</v>
      </c>
      <c r="AJ16">
        <v>74.673000000000002</v>
      </c>
      <c r="AK16">
        <v>80</v>
      </c>
      <c r="AL16">
        <v>74.718000000000004</v>
      </c>
      <c r="AM16">
        <v>150</v>
      </c>
      <c r="AN16">
        <v>74.763000000000005</v>
      </c>
      <c r="AO16">
        <v>220</v>
      </c>
      <c r="AQ16">
        <v>82.796000000000006</v>
      </c>
      <c r="AR16">
        <v>60</v>
      </c>
      <c r="AS16">
        <v>82.825999999999993</v>
      </c>
      <c r="AT16">
        <v>80</v>
      </c>
      <c r="AU16">
        <v>82.855999999999995</v>
      </c>
      <c r="AV16">
        <v>90</v>
      </c>
      <c r="AX16">
        <v>91.492000000000004</v>
      </c>
      <c r="AY16">
        <v>149</v>
      </c>
      <c r="AZ16">
        <v>91.519000000000005</v>
      </c>
      <c r="BA16">
        <v>97</v>
      </c>
      <c r="BB16">
        <v>91.546000000000006</v>
      </c>
      <c r="BC16">
        <v>75</v>
      </c>
      <c r="BE16">
        <v>98.679000000000002</v>
      </c>
      <c r="BF16">
        <v>78</v>
      </c>
      <c r="BG16">
        <v>98.704999999999998</v>
      </c>
      <c r="BH16">
        <v>51</v>
      </c>
      <c r="BI16">
        <v>98.730999999999995</v>
      </c>
      <c r="BJ16">
        <v>90</v>
      </c>
      <c r="BL16">
        <v>106.158</v>
      </c>
      <c r="BM16">
        <v>110</v>
      </c>
      <c r="BN16">
        <v>106.167</v>
      </c>
      <c r="BO16">
        <v>110</v>
      </c>
      <c r="BP16">
        <v>106.17700000000001</v>
      </c>
      <c r="BQ16">
        <v>90</v>
      </c>
      <c r="BS16">
        <v>111.066</v>
      </c>
      <c r="BT16">
        <v>132</v>
      </c>
      <c r="BU16">
        <v>111.08799999999999</v>
      </c>
      <c r="BV16">
        <v>115</v>
      </c>
      <c r="BW16">
        <v>111.10899999999999</v>
      </c>
      <c r="BX16">
        <v>115</v>
      </c>
      <c r="BZ16">
        <v>114.81699999999999</v>
      </c>
      <c r="CA16">
        <v>170</v>
      </c>
      <c r="CB16">
        <v>114.825</v>
      </c>
      <c r="CC16">
        <v>70</v>
      </c>
      <c r="CD16">
        <v>114.83199999999999</v>
      </c>
      <c r="CE16">
        <v>50</v>
      </c>
      <c r="CG16">
        <v>117.91800000000001</v>
      </c>
      <c r="CH16">
        <v>10</v>
      </c>
      <c r="CI16">
        <v>117.931</v>
      </c>
      <c r="CJ16">
        <v>20</v>
      </c>
      <c r="CK16">
        <v>117.943</v>
      </c>
      <c r="CL16">
        <v>20</v>
      </c>
      <c r="CN16">
        <v>120.819</v>
      </c>
      <c r="CO16">
        <v>70</v>
      </c>
      <c r="CP16">
        <v>120.831</v>
      </c>
      <c r="CQ16">
        <v>70</v>
      </c>
      <c r="CR16">
        <v>120.843</v>
      </c>
      <c r="CS16">
        <v>120</v>
      </c>
      <c r="CU16">
        <v>123.846</v>
      </c>
      <c r="CV16">
        <v>70</v>
      </c>
      <c r="CW16">
        <v>123.857</v>
      </c>
      <c r="CX16">
        <v>100</v>
      </c>
      <c r="CY16">
        <v>123.869</v>
      </c>
      <c r="CZ16">
        <v>90</v>
      </c>
      <c r="DB16">
        <v>128.38200000000001</v>
      </c>
      <c r="DC16">
        <v>106</v>
      </c>
      <c r="DD16">
        <v>128.393</v>
      </c>
      <c r="DE16">
        <v>217</v>
      </c>
      <c r="DF16">
        <v>128.405</v>
      </c>
      <c r="DG16">
        <v>152</v>
      </c>
      <c r="DI16">
        <v>131.375</v>
      </c>
      <c r="DJ16">
        <v>30</v>
      </c>
      <c r="DK16">
        <v>131.387</v>
      </c>
      <c r="DL16">
        <v>51</v>
      </c>
      <c r="DM16">
        <v>131.399</v>
      </c>
      <c r="DN16">
        <v>12</v>
      </c>
    </row>
    <row r="17" spans="1:118" x14ac:dyDescent="0.2">
      <c r="A17">
        <v>26.242000000000001</v>
      </c>
      <c r="B17">
        <v>170</v>
      </c>
      <c r="C17">
        <v>26.344000000000001</v>
      </c>
      <c r="D17">
        <v>220</v>
      </c>
      <c r="E17">
        <v>26.446999999999999</v>
      </c>
      <c r="F17">
        <v>150</v>
      </c>
      <c r="H17">
        <v>36.716999999999999</v>
      </c>
      <c r="I17">
        <v>187</v>
      </c>
      <c r="J17">
        <v>36.737000000000002</v>
      </c>
      <c r="K17">
        <v>136</v>
      </c>
      <c r="L17">
        <v>36.756999999999998</v>
      </c>
      <c r="M17">
        <v>158</v>
      </c>
      <c r="O17">
        <v>42.972999999999999</v>
      </c>
      <c r="P17">
        <v>99</v>
      </c>
      <c r="Q17">
        <v>43</v>
      </c>
      <c r="R17">
        <v>169</v>
      </c>
      <c r="S17">
        <v>43.026000000000003</v>
      </c>
      <c r="T17">
        <v>149</v>
      </c>
      <c r="V17">
        <v>55.006</v>
      </c>
      <c r="W17">
        <v>181</v>
      </c>
      <c r="X17">
        <v>55.027000000000001</v>
      </c>
      <c r="Y17">
        <v>240</v>
      </c>
      <c r="Z17">
        <v>55.046999999999997</v>
      </c>
      <c r="AA17">
        <v>262</v>
      </c>
      <c r="AC17">
        <v>63.094999999999999</v>
      </c>
      <c r="AD17">
        <v>20</v>
      </c>
      <c r="AE17">
        <v>63.113999999999997</v>
      </c>
      <c r="AF17">
        <v>24</v>
      </c>
      <c r="AG17">
        <v>63.131999999999998</v>
      </c>
      <c r="AH17">
        <v>119</v>
      </c>
      <c r="AJ17">
        <v>74.808000000000007</v>
      </c>
      <c r="AK17">
        <v>130</v>
      </c>
      <c r="AL17">
        <v>74.852000000000004</v>
      </c>
      <c r="AM17">
        <v>70</v>
      </c>
      <c r="AN17">
        <v>74.897000000000006</v>
      </c>
      <c r="AO17">
        <v>100</v>
      </c>
      <c r="AQ17">
        <v>82.887</v>
      </c>
      <c r="AR17">
        <v>50</v>
      </c>
      <c r="AS17">
        <v>82.917000000000002</v>
      </c>
      <c r="AT17">
        <v>60</v>
      </c>
      <c r="AU17">
        <v>82.947999999999993</v>
      </c>
      <c r="AV17">
        <v>70</v>
      </c>
      <c r="AX17">
        <v>91.572999999999993</v>
      </c>
      <c r="AY17">
        <v>142</v>
      </c>
      <c r="AZ17">
        <v>91.6</v>
      </c>
      <c r="BA17">
        <v>101</v>
      </c>
      <c r="BB17">
        <v>91.628</v>
      </c>
      <c r="BC17">
        <v>132</v>
      </c>
      <c r="BE17">
        <v>98.757000000000005</v>
      </c>
      <c r="BF17">
        <v>150</v>
      </c>
      <c r="BG17">
        <v>98.783000000000001</v>
      </c>
      <c r="BH17">
        <v>144</v>
      </c>
      <c r="BI17">
        <v>98.808000000000007</v>
      </c>
      <c r="BJ17">
        <v>125</v>
      </c>
      <c r="BL17">
        <v>106.187</v>
      </c>
      <c r="BM17">
        <v>120</v>
      </c>
      <c r="BN17">
        <v>106.196</v>
      </c>
      <c r="BO17">
        <v>80</v>
      </c>
      <c r="BP17">
        <v>106.206</v>
      </c>
      <c r="BQ17">
        <v>70</v>
      </c>
      <c r="BS17">
        <v>111.13</v>
      </c>
      <c r="BT17">
        <v>140</v>
      </c>
      <c r="BU17">
        <v>111.152</v>
      </c>
      <c r="BV17">
        <v>121</v>
      </c>
      <c r="BW17">
        <v>111.173</v>
      </c>
      <c r="BX17">
        <v>118</v>
      </c>
      <c r="BZ17">
        <v>114.84</v>
      </c>
      <c r="CA17">
        <v>50</v>
      </c>
      <c r="CB17">
        <v>114.848</v>
      </c>
      <c r="CC17">
        <v>30</v>
      </c>
      <c r="CD17">
        <v>114.85599999999999</v>
      </c>
      <c r="CE17">
        <v>70</v>
      </c>
      <c r="CG17">
        <v>117.955</v>
      </c>
      <c r="CH17">
        <v>30</v>
      </c>
      <c r="CI17">
        <v>117.967</v>
      </c>
      <c r="CJ17">
        <v>40</v>
      </c>
      <c r="CK17">
        <v>117.979</v>
      </c>
      <c r="CL17">
        <v>40</v>
      </c>
      <c r="CN17">
        <v>120.855</v>
      </c>
      <c r="CO17">
        <v>60</v>
      </c>
      <c r="CP17">
        <v>120.867</v>
      </c>
      <c r="CQ17">
        <v>40</v>
      </c>
      <c r="CR17">
        <v>120.879</v>
      </c>
      <c r="CS17">
        <v>60</v>
      </c>
      <c r="CU17">
        <v>123.88</v>
      </c>
      <c r="CV17">
        <v>80</v>
      </c>
      <c r="CW17">
        <v>123.89100000000001</v>
      </c>
      <c r="CX17">
        <v>60</v>
      </c>
      <c r="CY17">
        <v>123.902</v>
      </c>
      <c r="CZ17">
        <v>60</v>
      </c>
      <c r="DB17">
        <v>128.417</v>
      </c>
      <c r="DC17">
        <v>147</v>
      </c>
      <c r="DD17">
        <v>128.428</v>
      </c>
      <c r="DE17">
        <v>235</v>
      </c>
      <c r="DF17">
        <v>128.44</v>
      </c>
      <c r="DG17">
        <v>126</v>
      </c>
      <c r="DI17">
        <v>131.41</v>
      </c>
      <c r="DJ17">
        <v>53</v>
      </c>
      <c r="DK17">
        <v>131.422</v>
      </c>
      <c r="DL17">
        <v>64</v>
      </c>
      <c r="DM17">
        <v>131.43299999999999</v>
      </c>
      <c r="DN17">
        <v>19</v>
      </c>
    </row>
    <row r="18" spans="1:118" x14ac:dyDescent="0.2">
      <c r="A18">
        <v>26.498999999999999</v>
      </c>
      <c r="B18">
        <v>50</v>
      </c>
      <c r="C18">
        <v>26.55</v>
      </c>
      <c r="D18">
        <v>20</v>
      </c>
      <c r="E18">
        <v>26.652999999999999</v>
      </c>
      <c r="F18">
        <v>50</v>
      </c>
      <c r="H18">
        <v>36.777000000000001</v>
      </c>
      <c r="I18">
        <v>118</v>
      </c>
      <c r="J18">
        <v>36.796999999999997</v>
      </c>
      <c r="K18">
        <v>233</v>
      </c>
      <c r="L18">
        <v>36.817</v>
      </c>
      <c r="M18">
        <v>277</v>
      </c>
      <c r="O18">
        <v>43.052999999999997</v>
      </c>
      <c r="P18">
        <v>71</v>
      </c>
      <c r="Q18">
        <v>43.079000000000001</v>
      </c>
      <c r="R18">
        <v>57</v>
      </c>
      <c r="S18">
        <v>43.106000000000002</v>
      </c>
      <c r="T18">
        <v>65</v>
      </c>
      <c r="V18">
        <v>55.067999999999998</v>
      </c>
      <c r="W18">
        <v>192</v>
      </c>
      <c r="X18">
        <v>55.088000000000001</v>
      </c>
      <c r="Y18">
        <v>239</v>
      </c>
      <c r="Z18">
        <v>55.109000000000002</v>
      </c>
      <c r="AA18">
        <v>189</v>
      </c>
      <c r="AC18">
        <v>63.15</v>
      </c>
      <c r="AD18">
        <v>208</v>
      </c>
      <c r="AE18">
        <v>63.168999999999997</v>
      </c>
      <c r="AF18">
        <v>165</v>
      </c>
      <c r="AG18">
        <v>63.186999999999998</v>
      </c>
      <c r="AH18">
        <v>103</v>
      </c>
      <c r="AJ18">
        <v>74.941999999999993</v>
      </c>
      <c r="AK18">
        <v>200</v>
      </c>
      <c r="AL18">
        <v>74.986999999999995</v>
      </c>
      <c r="AM18">
        <v>250</v>
      </c>
      <c r="AN18">
        <v>75.031999999999996</v>
      </c>
      <c r="AO18">
        <v>270</v>
      </c>
      <c r="AQ18">
        <v>82.977999999999994</v>
      </c>
      <c r="AR18">
        <v>60</v>
      </c>
      <c r="AS18">
        <v>83.009</v>
      </c>
      <c r="AT18">
        <v>60</v>
      </c>
      <c r="AU18">
        <v>83.039000000000001</v>
      </c>
      <c r="AV18">
        <v>150</v>
      </c>
      <c r="AX18">
        <v>91.655000000000001</v>
      </c>
      <c r="AY18">
        <v>78</v>
      </c>
      <c r="AZ18">
        <v>91.682000000000002</v>
      </c>
      <c r="BA18">
        <v>122</v>
      </c>
      <c r="BB18">
        <v>91.709000000000003</v>
      </c>
      <c r="BC18">
        <v>124</v>
      </c>
      <c r="BE18">
        <v>98.834000000000003</v>
      </c>
      <c r="BF18">
        <v>94</v>
      </c>
      <c r="BG18">
        <v>98.86</v>
      </c>
      <c r="BH18">
        <v>99</v>
      </c>
      <c r="BI18">
        <v>98.885999999999996</v>
      </c>
      <c r="BJ18">
        <v>141</v>
      </c>
      <c r="BL18">
        <v>106.21599999999999</v>
      </c>
      <c r="BM18">
        <v>130</v>
      </c>
      <c r="BN18">
        <v>106.226</v>
      </c>
      <c r="BO18">
        <v>130</v>
      </c>
      <c r="BP18">
        <v>106.235</v>
      </c>
      <c r="BQ18">
        <v>140</v>
      </c>
      <c r="BS18">
        <v>111.19499999999999</v>
      </c>
      <c r="BT18">
        <v>73</v>
      </c>
      <c r="BU18">
        <v>111.21599999999999</v>
      </c>
      <c r="BV18">
        <v>87</v>
      </c>
      <c r="BW18">
        <v>111.238</v>
      </c>
      <c r="BX18">
        <v>111</v>
      </c>
      <c r="BZ18">
        <v>114.863</v>
      </c>
      <c r="CA18">
        <v>30</v>
      </c>
      <c r="CB18">
        <v>114.871</v>
      </c>
      <c r="CC18">
        <v>70</v>
      </c>
      <c r="CD18">
        <v>114.879</v>
      </c>
      <c r="CE18">
        <v>80</v>
      </c>
      <c r="CG18">
        <v>117.991</v>
      </c>
      <c r="CH18">
        <v>60</v>
      </c>
      <c r="CI18">
        <v>118.003</v>
      </c>
      <c r="CJ18">
        <v>10</v>
      </c>
      <c r="CK18">
        <v>118.015</v>
      </c>
      <c r="CL18">
        <v>40</v>
      </c>
      <c r="CN18">
        <v>120.89100000000001</v>
      </c>
      <c r="CO18">
        <v>40</v>
      </c>
      <c r="CP18">
        <v>120.902</v>
      </c>
      <c r="CQ18">
        <v>60</v>
      </c>
      <c r="CR18">
        <v>120.914</v>
      </c>
      <c r="CS18">
        <v>20</v>
      </c>
      <c r="CU18">
        <v>123.914</v>
      </c>
      <c r="CV18">
        <v>30</v>
      </c>
      <c r="CW18">
        <v>123.925</v>
      </c>
      <c r="CX18">
        <v>40</v>
      </c>
      <c r="CY18">
        <v>123.93600000000001</v>
      </c>
      <c r="CZ18">
        <v>50</v>
      </c>
      <c r="DB18">
        <v>128.452</v>
      </c>
      <c r="DC18">
        <v>117</v>
      </c>
      <c r="DD18">
        <v>128.464</v>
      </c>
      <c r="DE18">
        <v>110</v>
      </c>
      <c r="DF18">
        <v>128.47499999999999</v>
      </c>
      <c r="DG18">
        <v>140</v>
      </c>
      <c r="DI18">
        <v>131.44499999999999</v>
      </c>
      <c r="DJ18">
        <v>12</v>
      </c>
      <c r="DK18">
        <v>131.45599999999999</v>
      </c>
      <c r="DL18">
        <v>52</v>
      </c>
      <c r="DM18">
        <v>131.46799999999999</v>
      </c>
      <c r="DN18">
        <v>29</v>
      </c>
    </row>
    <row r="19" spans="1:118" x14ac:dyDescent="0.2">
      <c r="A19">
        <v>26.756</v>
      </c>
      <c r="B19">
        <v>150</v>
      </c>
      <c r="C19">
        <v>26.806999999999999</v>
      </c>
      <c r="D19">
        <v>100</v>
      </c>
      <c r="E19">
        <v>26.859000000000002</v>
      </c>
      <c r="F19">
        <v>100</v>
      </c>
      <c r="H19">
        <v>36.835999999999999</v>
      </c>
      <c r="I19">
        <v>244</v>
      </c>
      <c r="J19">
        <v>36.856000000000002</v>
      </c>
      <c r="K19">
        <v>246</v>
      </c>
      <c r="L19">
        <v>36.875999999999998</v>
      </c>
      <c r="M19">
        <v>349</v>
      </c>
      <c r="O19">
        <v>43.133000000000003</v>
      </c>
      <c r="P19">
        <v>61</v>
      </c>
      <c r="Q19">
        <v>43.158999999999999</v>
      </c>
      <c r="R19">
        <v>74</v>
      </c>
      <c r="S19">
        <v>43.186</v>
      </c>
      <c r="T19">
        <v>115</v>
      </c>
      <c r="V19">
        <v>55.128999999999998</v>
      </c>
      <c r="W19">
        <v>278</v>
      </c>
      <c r="X19">
        <v>55.15</v>
      </c>
      <c r="Y19">
        <v>251</v>
      </c>
      <c r="Z19">
        <v>55.170999999999999</v>
      </c>
      <c r="AA19">
        <v>391</v>
      </c>
      <c r="AC19">
        <v>63.204999999999998</v>
      </c>
      <c r="AD19">
        <v>16</v>
      </c>
      <c r="AE19">
        <v>63.223999999999997</v>
      </c>
      <c r="AF19">
        <v>73</v>
      </c>
      <c r="AG19">
        <v>63.241999999999997</v>
      </c>
      <c r="AH19">
        <v>99</v>
      </c>
      <c r="AJ19">
        <v>75.076999999999998</v>
      </c>
      <c r="AK19">
        <v>100</v>
      </c>
      <c r="AL19">
        <v>75.122</v>
      </c>
      <c r="AM19">
        <v>100</v>
      </c>
      <c r="AN19">
        <v>75.165999999999997</v>
      </c>
      <c r="AO19">
        <v>130</v>
      </c>
      <c r="AQ19">
        <v>83.069000000000003</v>
      </c>
      <c r="AR19">
        <v>80</v>
      </c>
      <c r="AS19">
        <v>83.1</v>
      </c>
      <c r="AT19">
        <v>50</v>
      </c>
      <c r="AU19">
        <v>83.13</v>
      </c>
      <c r="AV19">
        <v>60</v>
      </c>
      <c r="AX19">
        <v>91.736000000000004</v>
      </c>
      <c r="AY19">
        <v>149</v>
      </c>
      <c r="AZ19">
        <v>91.763999999999996</v>
      </c>
      <c r="BA19">
        <v>200</v>
      </c>
      <c r="BB19">
        <v>91.790999999999997</v>
      </c>
      <c r="BC19">
        <v>192</v>
      </c>
      <c r="BE19">
        <v>98.912000000000006</v>
      </c>
      <c r="BF19">
        <v>160</v>
      </c>
      <c r="BG19">
        <v>98.936999999999998</v>
      </c>
      <c r="BH19">
        <v>164</v>
      </c>
      <c r="BI19">
        <v>98.962999999999994</v>
      </c>
      <c r="BJ19">
        <v>160</v>
      </c>
      <c r="BL19">
        <v>106.245</v>
      </c>
      <c r="BM19">
        <v>90</v>
      </c>
      <c r="BN19">
        <v>106.255</v>
      </c>
      <c r="BO19">
        <v>120</v>
      </c>
      <c r="BP19">
        <v>106.264</v>
      </c>
      <c r="BQ19">
        <v>140</v>
      </c>
      <c r="BS19">
        <v>111.259</v>
      </c>
      <c r="BT19">
        <v>84</v>
      </c>
      <c r="BU19">
        <v>111.28100000000001</v>
      </c>
      <c r="BV19">
        <v>88</v>
      </c>
      <c r="BW19">
        <v>111.30200000000001</v>
      </c>
      <c r="BX19">
        <v>97</v>
      </c>
      <c r="BZ19">
        <v>114.887</v>
      </c>
      <c r="CA19">
        <v>140</v>
      </c>
      <c r="CB19">
        <v>114.89400000000001</v>
      </c>
      <c r="CC19">
        <v>150</v>
      </c>
      <c r="CD19">
        <v>114.902</v>
      </c>
      <c r="CE19">
        <v>120</v>
      </c>
      <c r="CG19">
        <v>118.02800000000001</v>
      </c>
      <c r="CH19">
        <v>40</v>
      </c>
      <c r="CI19">
        <v>118.04</v>
      </c>
      <c r="CJ19">
        <v>20</v>
      </c>
      <c r="CK19">
        <v>118.05200000000001</v>
      </c>
      <c r="CL19">
        <v>10</v>
      </c>
      <c r="CN19">
        <v>120.926</v>
      </c>
      <c r="CO19">
        <v>40</v>
      </c>
      <c r="CP19">
        <v>120.938</v>
      </c>
      <c r="CQ19">
        <v>90</v>
      </c>
      <c r="CR19">
        <v>120.95</v>
      </c>
      <c r="CS19">
        <v>60</v>
      </c>
      <c r="CU19">
        <v>123.947</v>
      </c>
      <c r="CV19">
        <v>40</v>
      </c>
      <c r="CW19">
        <v>123.958</v>
      </c>
      <c r="CX19">
        <v>40</v>
      </c>
      <c r="CY19">
        <v>123.97</v>
      </c>
      <c r="CZ19">
        <v>50</v>
      </c>
      <c r="DB19">
        <v>128.48699999999999</v>
      </c>
      <c r="DC19">
        <v>24</v>
      </c>
      <c r="DD19">
        <v>128.499</v>
      </c>
      <c r="DE19">
        <v>29</v>
      </c>
      <c r="DF19">
        <v>128.511</v>
      </c>
      <c r="DG19">
        <v>37</v>
      </c>
      <c r="DI19">
        <v>131.47900000000001</v>
      </c>
      <c r="DJ19">
        <v>18</v>
      </c>
      <c r="DK19">
        <v>131.49100000000001</v>
      </c>
      <c r="DL19">
        <v>37</v>
      </c>
      <c r="DM19">
        <v>131.50200000000001</v>
      </c>
      <c r="DN19">
        <v>20</v>
      </c>
    </row>
    <row r="20" spans="1:118" x14ac:dyDescent="0.2">
      <c r="A20">
        <v>26.962</v>
      </c>
      <c r="B20">
        <v>50</v>
      </c>
      <c r="C20">
        <v>27.064</v>
      </c>
      <c r="D20">
        <v>50</v>
      </c>
      <c r="E20">
        <v>27.167000000000002</v>
      </c>
      <c r="F20">
        <v>60</v>
      </c>
      <c r="H20">
        <v>36.896000000000001</v>
      </c>
      <c r="I20">
        <v>363</v>
      </c>
      <c r="J20">
        <v>36.915999999999997</v>
      </c>
      <c r="K20">
        <v>226</v>
      </c>
      <c r="L20">
        <v>36.936</v>
      </c>
      <c r="M20">
        <v>221</v>
      </c>
      <c r="O20">
        <v>43.213000000000001</v>
      </c>
      <c r="P20">
        <v>124</v>
      </c>
      <c r="Q20">
        <v>43.238999999999997</v>
      </c>
      <c r="R20">
        <v>169</v>
      </c>
      <c r="S20">
        <v>43.265999999999998</v>
      </c>
      <c r="T20">
        <v>199</v>
      </c>
      <c r="V20">
        <v>55.191000000000003</v>
      </c>
      <c r="W20">
        <v>363</v>
      </c>
      <c r="X20">
        <v>55.212000000000003</v>
      </c>
      <c r="Y20">
        <v>321</v>
      </c>
      <c r="Z20">
        <v>55.231999999999999</v>
      </c>
      <c r="AA20">
        <v>303</v>
      </c>
      <c r="AC20">
        <v>63.261000000000003</v>
      </c>
      <c r="AD20">
        <v>185</v>
      </c>
      <c r="AE20">
        <v>63.279000000000003</v>
      </c>
      <c r="AF20">
        <v>180</v>
      </c>
      <c r="AG20">
        <v>63.296999999999997</v>
      </c>
      <c r="AH20">
        <v>175</v>
      </c>
      <c r="AJ20">
        <v>75.210999999999999</v>
      </c>
      <c r="AK20">
        <v>250</v>
      </c>
      <c r="AL20">
        <v>75.256</v>
      </c>
      <c r="AM20">
        <v>260</v>
      </c>
      <c r="AN20">
        <v>75.301000000000002</v>
      </c>
      <c r="AO20">
        <v>200</v>
      </c>
      <c r="AQ20">
        <v>83.161000000000001</v>
      </c>
      <c r="AR20">
        <v>60</v>
      </c>
      <c r="AS20">
        <v>83.191000000000003</v>
      </c>
      <c r="AT20">
        <v>50</v>
      </c>
      <c r="AU20">
        <v>83.221000000000004</v>
      </c>
      <c r="AV20">
        <v>40</v>
      </c>
      <c r="AX20">
        <v>91.817999999999998</v>
      </c>
      <c r="AY20">
        <v>100</v>
      </c>
      <c r="AZ20">
        <v>91.844999999999999</v>
      </c>
      <c r="BA20">
        <v>129</v>
      </c>
      <c r="BB20">
        <v>91.872</v>
      </c>
      <c r="BC20">
        <v>179</v>
      </c>
      <c r="BE20">
        <v>98.989000000000004</v>
      </c>
      <c r="BF20">
        <v>86</v>
      </c>
      <c r="BG20">
        <v>99.015000000000001</v>
      </c>
      <c r="BH20">
        <v>77</v>
      </c>
      <c r="BI20">
        <v>99.040999999999997</v>
      </c>
      <c r="BJ20">
        <v>50</v>
      </c>
      <c r="BL20">
        <v>106.274</v>
      </c>
      <c r="BM20">
        <v>130</v>
      </c>
      <c r="BN20">
        <v>106.28400000000001</v>
      </c>
      <c r="BO20">
        <v>120</v>
      </c>
      <c r="BP20">
        <v>106.294</v>
      </c>
      <c r="BQ20">
        <v>130</v>
      </c>
      <c r="BS20">
        <v>111.324</v>
      </c>
      <c r="BT20">
        <v>91</v>
      </c>
      <c r="BU20">
        <v>111.345</v>
      </c>
      <c r="BV20">
        <v>77</v>
      </c>
      <c r="BW20">
        <v>111.367</v>
      </c>
      <c r="BX20">
        <v>54</v>
      </c>
      <c r="BZ20">
        <v>114.91</v>
      </c>
      <c r="CA20">
        <v>120</v>
      </c>
      <c r="CB20">
        <v>114.91800000000001</v>
      </c>
      <c r="CC20">
        <v>80</v>
      </c>
      <c r="CD20">
        <v>114.925</v>
      </c>
      <c r="CE20">
        <v>100</v>
      </c>
      <c r="CG20">
        <v>118.06399999999999</v>
      </c>
      <c r="CH20">
        <v>10</v>
      </c>
      <c r="CI20">
        <v>118.07599999999999</v>
      </c>
      <c r="CJ20">
        <v>20</v>
      </c>
      <c r="CK20">
        <v>118.08799999999999</v>
      </c>
      <c r="CL20">
        <v>10</v>
      </c>
      <c r="CN20">
        <v>120.962</v>
      </c>
      <c r="CO20">
        <v>40</v>
      </c>
      <c r="CP20">
        <v>120.974</v>
      </c>
      <c r="CQ20">
        <v>30</v>
      </c>
      <c r="CR20">
        <v>120.986</v>
      </c>
      <c r="CS20">
        <v>40</v>
      </c>
      <c r="CU20">
        <v>123.98099999999999</v>
      </c>
      <c r="CV20">
        <v>30</v>
      </c>
      <c r="CW20">
        <v>123.992</v>
      </c>
      <c r="CX20">
        <v>40</v>
      </c>
      <c r="CY20">
        <v>124.003</v>
      </c>
      <c r="CZ20">
        <v>30</v>
      </c>
      <c r="DB20">
        <v>128.52199999999999</v>
      </c>
      <c r="DC20">
        <v>14</v>
      </c>
      <c r="DD20">
        <v>128.53399999999999</v>
      </c>
      <c r="DE20">
        <v>6</v>
      </c>
      <c r="DF20">
        <v>128.54599999999999</v>
      </c>
      <c r="DG20">
        <v>5</v>
      </c>
      <c r="DI20">
        <v>131.51400000000001</v>
      </c>
      <c r="DJ20">
        <v>36</v>
      </c>
      <c r="DK20">
        <v>131.52500000000001</v>
      </c>
      <c r="DL20">
        <v>22</v>
      </c>
      <c r="DM20">
        <v>131.53700000000001</v>
      </c>
      <c r="DN20">
        <v>17</v>
      </c>
    </row>
    <row r="21" spans="1:118" x14ac:dyDescent="0.2">
      <c r="A21">
        <v>27.27</v>
      </c>
      <c r="B21">
        <v>30</v>
      </c>
      <c r="C21">
        <v>27.366</v>
      </c>
      <c r="D21">
        <v>25</v>
      </c>
      <c r="E21">
        <v>27.462</v>
      </c>
      <c r="F21">
        <v>60</v>
      </c>
      <c r="H21">
        <v>36.956000000000003</v>
      </c>
      <c r="I21">
        <v>95</v>
      </c>
      <c r="J21">
        <v>36.975000000000001</v>
      </c>
      <c r="K21">
        <v>43</v>
      </c>
      <c r="L21">
        <v>36.994999999999997</v>
      </c>
      <c r="M21">
        <v>24</v>
      </c>
      <c r="O21">
        <v>43.292000000000002</v>
      </c>
      <c r="P21">
        <v>180</v>
      </c>
      <c r="Q21">
        <v>43.319000000000003</v>
      </c>
      <c r="R21">
        <v>166</v>
      </c>
      <c r="S21">
        <v>43.345999999999997</v>
      </c>
      <c r="T21">
        <v>120</v>
      </c>
      <c r="V21">
        <v>55.253</v>
      </c>
      <c r="W21">
        <v>258</v>
      </c>
      <c r="X21">
        <v>55.273000000000003</v>
      </c>
      <c r="Y21">
        <v>91</v>
      </c>
      <c r="Z21">
        <v>55.293999999999997</v>
      </c>
      <c r="AA21">
        <v>243</v>
      </c>
      <c r="AC21">
        <v>63.316000000000003</v>
      </c>
      <c r="AD21">
        <v>220</v>
      </c>
      <c r="AE21">
        <v>63.334000000000003</v>
      </c>
      <c r="AF21">
        <v>211</v>
      </c>
      <c r="AG21">
        <v>63.353000000000002</v>
      </c>
      <c r="AH21">
        <v>194</v>
      </c>
      <c r="AJ21">
        <v>75.346000000000004</v>
      </c>
      <c r="AK21">
        <v>200</v>
      </c>
      <c r="AL21">
        <v>75.391000000000005</v>
      </c>
      <c r="AM21">
        <v>100</v>
      </c>
      <c r="AN21">
        <v>75.436000000000007</v>
      </c>
      <c r="AO21">
        <v>100</v>
      </c>
      <c r="AQ21">
        <v>83.251999999999995</v>
      </c>
      <c r="AR21">
        <v>40</v>
      </c>
      <c r="AS21">
        <v>83.281999999999996</v>
      </c>
      <c r="AT21">
        <v>20</v>
      </c>
      <c r="AU21">
        <v>83.313000000000002</v>
      </c>
      <c r="AV21">
        <v>20</v>
      </c>
      <c r="AX21">
        <v>91.899000000000001</v>
      </c>
      <c r="AY21">
        <v>183</v>
      </c>
      <c r="AZ21">
        <v>91.927000000000007</v>
      </c>
      <c r="BA21">
        <v>124</v>
      </c>
      <c r="BB21">
        <v>91.953999999999994</v>
      </c>
      <c r="BC21">
        <v>105</v>
      </c>
      <c r="BE21">
        <v>99.066000000000003</v>
      </c>
      <c r="BF21">
        <v>24</v>
      </c>
      <c r="BG21">
        <v>99.091999999999999</v>
      </c>
      <c r="BH21">
        <v>22</v>
      </c>
      <c r="BI21">
        <v>99.117999999999995</v>
      </c>
      <c r="BJ21">
        <v>43</v>
      </c>
      <c r="BL21">
        <v>106.303</v>
      </c>
      <c r="BM21">
        <v>270</v>
      </c>
      <c r="BN21">
        <v>106.313</v>
      </c>
      <c r="BO21">
        <v>160</v>
      </c>
      <c r="BP21">
        <v>106.32299999999999</v>
      </c>
      <c r="BQ21">
        <v>120</v>
      </c>
      <c r="BS21">
        <v>111.38800000000001</v>
      </c>
      <c r="BT21">
        <v>58</v>
      </c>
      <c r="BU21">
        <v>111.41</v>
      </c>
      <c r="BV21">
        <v>57</v>
      </c>
      <c r="BW21">
        <v>111.431</v>
      </c>
      <c r="BX21">
        <v>36</v>
      </c>
      <c r="BZ21">
        <v>114.93300000000001</v>
      </c>
      <c r="CA21">
        <v>100</v>
      </c>
      <c r="CB21">
        <v>114.941</v>
      </c>
      <c r="CC21">
        <v>200</v>
      </c>
      <c r="CD21">
        <v>114.94799999999999</v>
      </c>
      <c r="CE21">
        <v>280</v>
      </c>
      <c r="CG21">
        <v>118.1</v>
      </c>
      <c r="CH21">
        <v>20</v>
      </c>
      <c r="CI21">
        <v>118.11199999999999</v>
      </c>
      <c r="CJ21">
        <v>20</v>
      </c>
      <c r="CK21">
        <v>118.125</v>
      </c>
      <c r="CL21">
        <v>40</v>
      </c>
      <c r="CN21">
        <v>120.998</v>
      </c>
      <c r="CO21">
        <v>40</v>
      </c>
      <c r="CP21">
        <v>121.01</v>
      </c>
      <c r="CQ21">
        <v>30</v>
      </c>
      <c r="CR21">
        <v>121.02200000000001</v>
      </c>
      <c r="CS21">
        <v>30</v>
      </c>
      <c r="CU21">
        <v>124.014</v>
      </c>
      <c r="CV21">
        <v>20</v>
      </c>
      <c r="CW21">
        <v>124.026</v>
      </c>
      <c r="CX21">
        <v>40</v>
      </c>
      <c r="CY21">
        <v>124.03700000000001</v>
      </c>
      <c r="CZ21">
        <v>50</v>
      </c>
      <c r="DB21">
        <v>128.55699999999999</v>
      </c>
      <c r="DC21">
        <v>3</v>
      </c>
      <c r="DD21">
        <v>128.56899999999999</v>
      </c>
      <c r="DE21">
        <v>3</v>
      </c>
      <c r="DF21">
        <v>128.58099999999999</v>
      </c>
      <c r="DG21">
        <v>2</v>
      </c>
      <c r="DI21">
        <v>131.548</v>
      </c>
      <c r="DJ21">
        <v>31</v>
      </c>
      <c r="DK21">
        <v>131.56</v>
      </c>
      <c r="DL21">
        <v>22</v>
      </c>
      <c r="DM21">
        <v>131.572</v>
      </c>
      <c r="DN21">
        <v>19</v>
      </c>
    </row>
    <row r="22" spans="1:118" x14ac:dyDescent="0.2">
      <c r="A22">
        <v>27.556999999999999</v>
      </c>
      <c r="B22">
        <v>120</v>
      </c>
      <c r="C22">
        <v>27.652999999999999</v>
      </c>
      <c r="D22">
        <v>150</v>
      </c>
      <c r="E22">
        <v>27.748999999999999</v>
      </c>
      <c r="F22">
        <v>200</v>
      </c>
      <c r="H22">
        <v>37.015000000000001</v>
      </c>
      <c r="I22">
        <v>15</v>
      </c>
      <c r="J22">
        <v>37.034999999999997</v>
      </c>
      <c r="K22">
        <v>27</v>
      </c>
      <c r="L22">
        <v>37.055</v>
      </c>
      <c r="M22">
        <v>141</v>
      </c>
      <c r="O22">
        <v>43.372</v>
      </c>
      <c r="P22">
        <v>157</v>
      </c>
      <c r="Q22">
        <v>43.399000000000001</v>
      </c>
      <c r="R22">
        <v>228</v>
      </c>
      <c r="S22">
        <v>43.426000000000002</v>
      </c>
      <c r="T22">
        <v>166</v>
      </c>
      <c r="V22">
        <v>55.314</v>
      </c>
      <c r="W22">
        <v>216</v>
      </c>
      <c r="X22">
        <v>55.335000000000001</v>
      </c>
      <c r="Y22">
        <v>191</v>
      </c>
      <c r="Z22">
        <v>55.354999999999997</v>
      </c>
      <c r="AA22">
        <v>141</v>
      </c>
      <c r="AC22">
        <v>63.371000000000002</v>
      </c>
      <c r="AD22">
        <v>216</v>
      </c>
      <c r="AE22">
        <v>63.389000000000003</v>
      </c>
      <c r="AF22">
        <v>161</v>
      </c>
      <c r="AG22">
        <v>63.408000000000001</v>
      </c>
      <c r="AH22">
        <v>155</v>
      </c>
      <c r="AJ22">
        <v>75.480999999999995</v>
      </c>
      <c r="AK22">
        <v>50</v>
      </c>
      <c r="AL22">
        <v>75.525000000000006</v>
      </c>
      <c r="AM22">
        <v>50</v>
      </c>
      <c r="AN22">
        <v>75.569999999999993</v>
      </c>
      <c r="AO22">
        <v>30</v>
      </c>
      <c r="AQ22">
        <v>83.343000000000004</v>
      </c>
      <c r="AR22">
        <v>30</v>
      </c>
      <c r="AS22">
        <v>83.373000000000005</v>
      </c>
      <c r="AT22">
        <v>40</v>
      </c>
      <c r="AU22">
        <v>83.403999999999996</v>
      </c>
      <c r="AV22">
        <v>40</v>
      </c>
      <c r="AX22">
        <v>91.980999999999995</v>
      </c>
      <c r="AY22">
        <v>95</v>
      </c>
      <c r="AZ22">
        <v>92.007999999999996</v>
      </c>
      <c r="BA22">
        <v>89</v>
      </c>
      <c r="BB22">
        <v>92.034999999999997</v>
      </c>
      <c r="BC22">
        <v>94</v>
      </c>
      <c r="BE22">
        <v>99.144000000000005</v>
      </c>
      <c r="BF22">
        <v>40</v>
      </c>
      <c r="BG22">
        <v>99.17</v>
      </c>
      <c r="BH22">
        <v>84</v>
      </c>
      <c r="BI22">
        <v>99.194999999999993</v>
      </c>
      <c r="BJ22">
        <v>115</v>
      </c>
      <c r="BL22">
        <v>106.33199999999999</v>
      </c>
      <c r="BM22">
        <v>80</v>
      </c>
      <c r="BN22">
        <v>106.342</v>
      </c>
      <c r="BO22">
        <v>80</v>
      </c>
      <c r="BP22">
        <v>106.352</v>
      </c>
      <c r="BQ22">
        <v>120</v>
      </c>
      <c r="BS22">
        <v>111.453</v>
      </c>
      <c r="BT22">
        <v>41</v>
      </c>
      <c r="BU22">
        <v>111.474</v>
      </c>
      <c r="BV22">
        <v>39</v>
      </c>
      <c r="BW22">
        <v>111.496</v>
      </c>
      <c r="BX22">
        <v>59</v>
      </c>
      <c r="BZ22">
        <v>114.956</v>
      </c>
      <c r="CA22">
        <v>210</v>
      </c>
      <c r="CB22">
        <v>114.964</v>
      </c>
      <c r="CC22">
        <v>200</v>
      </c>
      <c r="CD22">
        <v>114.97199999999999</v>
      </c>
      <c r="CE22">
        <v>110</v>
      </c>
      <c r="CG22">
        <v>118.137</v>
      </c>
      <c r="CH22">
        <v>20</v>
      </c>
      <c r="CI22">
        <v>118.149</v>
      </c>
      <c r="CJ22">
        <v>30</v>
      </c>
      <c r="CK22">
        <v>118.161</v>
      </c>
      <c r="CL22">
        <v>30</v>
      </c>
      <c r="CN22">
        <v>121.03400000000001</v>
      </c>
      <c r="CO22">
        <v>20</v>
      </c>
      <c r="CP22">
        <v>121.04600000000001</v>
      </c>
      <c r="CQ22">
        <v>30</v>
      </c>
      <c r="CR22">
        <v>121.05800000000001</v>
      </c>
      <c r="CS22">
        <v>20</v>
      </c>
      <c r="CU22">
        <v>124.048</v>
      </c>
      <c r="CV22">
        <v>60</v>
      </c>
      <c r="CW22">
        <v>124.059</v>
      </c>
      <c r="CX22">
        <v>60</v>
      </c>
      <c r="CY22">
        <v>124.071</v>
      </c>
      <c r="CZ22">
        <v>70</v>
      </c>
      <c r="DB22">
        <v>128.59299999999999</v>
      </c>
      <c r="DC22">
        <v>3</v>
      </c>
      <c r="DD22">
        <v>128.60400000000001</v>
      </c>
      <c r="DE22">
        <v>3</v>
      </c>
      <c r="DF22">
        <v>128.61600000000001</v>
      </c>
      <c r="DG22">
        <v>2</v>
      </c>
      <c r="DI22">
        <v>131.583</v>
      </c>
      <c r="DJ22">
        <v>13</v>
      </c>
      <c r="DK22">
        <v>131.595</v>
      </c>
      <c r="DL22">
        <v>69</v>
      </c>
      <c r="DM22">
        <v>131.60599999999999</v>
      </c>
      <c r="DN22">
        <v>65</v>
      </c>
    </row>
    <row r="23" spans="1:118" x14ac:dyDescent="0.2">
      <c r="A23">
        <v>27.797000000000001</v>
      </c>
      <c r="B23">
        <v>50</v>
      </c>
      <c r="C23">
        <v>27.844999999999999</v>
      </c>
      <c r="D23">
        <v>30</v>
      </c>
      <c r="E23">
        <v>27.94</v>
      </c>
      <c r="F23">
        <v>120</v>
      </c>
      <c r="H23">
        <v>37.075000000000003</v>
      </c>
      <c r="I23">
        <v>228</v>
      </c>
      <c r="J23">
        <v>37.094000000000001</v>
      </c>
      <c r="K23">
        <v>239</v>
      </c>
      <c r="L23">
        <v>37.113999999999997</v>
      </c>
      <c r="M23">
        <v>109</v>
      </c>
      <c r="O23">
        <v>43.451999999999998</v>
      </c>
      <c r="P23">
        <v>104</v>
      </c>
      <c r="Q23">
        <v>43.478999999999999</v>
      </c>
      <c r="R23">
        <v>135</v>
      </c>
      <c r="S23">
        <v>43.505000000000003</v>
      </c>
      <c r="T23">
        <v>115</v>
      </c>
      <c r="V23">
        <v>55.375999999999998</v>
      </c>
      <c r="W23">
        <v>50</v>
      </c>
      <c r="X23">
        <v>55.396999999999998</v>
      </c>
      <c r="Y23">
        <v>26</v>
      </c>
      <c r="Z23">
        <v>55.417000000000002</v>
      </c>
      <c r="AA23">
        <v>15</v>
      </c>
      <c r="AC23">
        <v>63.426000000000002</v>
      </c>
      <c r="AD23">
        <v>238</v>
      </c>
      <c r="AE23">
        <v>63.445</v>
      </c>
      <c r="AF23">
        <v>230</v>
      </c>
      <c r="AG23">
        <v>63.463000000000001</v>
      </c>
      <c r="AH23">
        <v>230</v>
      </c>
      <c r="AJ23">
        <v>75.614999999999995</v>
      </c>
      <c r="AK23">
        <v>200</v>
      </c>
      <c r="AL23">
        <v>75.66</v>
      </c>
      <c r="AM23">
        <v>200</v>
      </c>
      <c r="AN23">
        <v>75.704999999999998</v>
      </c>
      <c r="AO23">
        <v>330</v>
      </c>
      <c r="AQ23">
        <v>83.433999999999997</v>
      </c>
      <c r="AR23">
        <v>100</v>
      </c>
      <c r="AS23">
        <v>83.465000000000003</v>
      </c>
      <c r="AT23">
        <v>50</v>
      </c>
      <c r="AU23">
        <v>83.495000000000005</v>
      </c>
      <c r="AV23">
        <v>90</v>
      </c>
      <c r="AX23">
        <v>92.061999999999998</v>
      </c>
      <c r="AY23">
        <v>54</v>
      </c>
      <c r="AZ23">
        <v>92.084000000000003</v>
      </c>
      <c r="BA23">
        <v>16</v>
      </c>
      <c r="BB23">
        <v>92.105999999999995</v>
      </c>
      <c r="BC23">
        <v>3</v>
      </c>
      <c r="BE23">
        <v>99.221000000000004</v>
      </c>
      <c r="BF23">
        <v>105</v>
      </c>
      <c r="BG23">
        <v>99.247</v>
      </c>
      <c r="BH23">
        <v>94</v>
      </c>
      <c r="BI23">
        <v>99.272999999999996</v>
      </c>
      <c r="BJ23">
        <v>95</v>
      </c>
      <c r="BL23">
        <v>106.36199999999999</v>
      </c>
      <c r="BM23">
        <v>70</v>
      </c>
      <c r="BN23">
        <v>106.371</v>
      </c>
      <c r="BO23">
        <v>100</v>
      </c>
      <c r="BP23">
        <v>106.381</v>
      </c>
      <c r="BQ23">
        <v>80</v>
      </c>
      <c r="BS23">
        <v>111.517</v>
      </c>
      <c r="BT23">
        <v>42</v>
      </c>
      <c r="BU23">
        <v>111.539</v>
      </c>
      <c r="BV23">
        <v>47</v>
      </c>
      <c r="BW23">
        <v>111.56</v>
      </c>
      <c r="BX23">
        <v>61</v>
      </c>
      <c r="BZ23">
        <v>114.979</v>
      </c>
      <c r="CA23">
        <v>120</v>
      </c>
      <c r="CB23">
        <v>114.98699999999999</v>
      </c>
      <c r="CC23">
        <v>170</v>
      </c>
      <c r="CD23">
        <v>114.995</v>
      </c>
      <c r="CE23">
        <v>110</v>
      </c>
      <c r="CG23">
        <v>118.173</v>
      </c>
      <c r="CH23">
        <v>10</v>
      </c>
      <c r="CI23">
        <v>118.185</v>
      </c>
      <c r="CJ23">
        <v>20</v>
      </c>
      <c r="CK23">
        <v>118.197</v>
      </c>
      <c r="CL23">
        <v>20</v>
      </c>
      <c r="CN23">
        <v>121.069</v>
      </c>
      <c r="CO23">
        <v>10</v>
      </c>
      <c r="CP23">
        <v>121.081</v>
      </c>
      <c r="CQ23">
        <v>30</v>
      </c>
      <c r="CR23">
        <v>121.093</v>
      </c>
      <c r="CS23">
        <v>30</v>
      </c>
      <c r="CU23">
        <v>124.08199999999999</v>
      </c>
      <c r="CV23">
        <v>20</v>
      </c>
      <c r="CW23">
        <v>124.093</v>
      </c>
      <c r="CX23">
        <v>20</v>
      </c>
      <c r="CY23">
        <v>124.104</v>
      </c>
      <c r="CZ23">
        <v>30</v>
      </c>
      <c r="DB23">
        <v>128.62799999999999</v>
      </c>
      <c r="DC23">
        <v>3</v>
      </c>
      <c r="DD23">
        <v>128.63900000000001</v>
      </c>
      <c r="DE23">
        <v>2</v>
      </c>
      <c r="DF23">
        <v>128.65100000000001</v>
      </c>
      <c r="DG23">
        <v>2</v>
      </c>
      <c r="DI23">
        <v>131.61799999999999</v>
      </c>
      <c r="DJ23">
        <v>27</v>
      </c>
      <c r="DK23">
        <v>131.62899999999999</v>
      </c>
      <c r="DL23">
        <v>23</v>
      </c>
      <c r="DM23">
        <v>131.64099999999999</v>
      </c>
      <c r="DN23">
        <v>27</v>
      </c>
    </row>
    <row r="24" spans="1:118" x14ac:dyDescent="0.2">
      <c r="A24">
        <v>28.036000000000001</v>
      </c>
      <c r="B24">
        <v>20</v>
      </c>
      <c r="C24">
        <v>28.132000000000001</v>
      </c>
      <c r="D24">
        <v>40</v>
      </c>
      <c r="E24">
        <v>28.228000000000002</v>
      </c>
      <c r="F24">
        <v>60</v>
      </c>
      <c r="H24">
        <v>37.134</v>
      </c>
      <c r="I24">
        <v>123</v>
      </c>
      <c r="J24">
        <v>37.154000000000003</v>
      </c>
      <c r="K24">
        <v>58</v>
      </c>
      <c r="L24">
        <v>37.173999999999999</v>
      </c>
      <c r="M24">
        <v>8</v>
      </c>
      <c r="O24">
        <v>43.531999999999996</v>
      </c>
      <c r="P24">
        <v>64</v>
      </c>
      <c r="Q24">
        <v>43.558999999999997</v>
      </c>
      <c r="R24">
        <v>279</v>
      </c>
      <c r="S24">
        <v>43.585000000000001</v>
      </c>
      <c r="T24">
        <v>297</v>
      </c>
      <c r="V24">
        <v>55.438000000000002</v>
      </c>
      <c r="W24">
        <v>25</v>
      </c>
      <c r="X24">
        <v>55.457999999999998</v>
      </c>
      <c r="Y24">
        <v>65</v>
      </c>
      <c r="Z24">
        <v>55.478999999999999</v>
      </c>
      <c r="AA24">
        <v>140</v>
      </c>
      <c r="AC24">
        <v>63.481000000000002</v>
      </c>
      <c r="AD24">
        <v>205</v>
      </c>
      <c r="AE24">
        <v>63.5</v>
      </c>
      <c r="AF24">
        <v>162</v>
      </c>
      <c r="AG24">
        <v>63.518000000000001</v>
      </c>
      <c r="AH24">
        <v>117</v>
      </c>
      <c r="AJ24">
        <v>75.75</v>
      </c>
      <c r="AK24">
        <v>300</v>
      </c>
      <c r="AL24">
        <v>75.795000000000002</v>
      </c>
      <c r="AM24">
        <v>380</v>
      </c>
      <c r="AN24">
        <v>75.84</v>
      </c>
      <c r="AO24">
        <v>710</v>
      </c>
      <c r="AQ24">
        <v>83.525000000000006</v>
      </c>
      <c r="AR24">
        <v>120</v>
      </c>
      <c r="AS24">
        <v>83.555999999999997</v>
      </c>
      <c r="AT24">
        <v>170</v>
      </c>
      <c r="AU24">
        <v>83.585999999999999</v>
      </c>
      <c r="AV24">
        <v>80</v>
      </c>
      <c r="AX24">
        <v>92.126999999999995</v>
      </c>
      <c r="AY24">
        <v>2</v>
      </c>
      <c r="AZ24">
        <v>92.149000000000001</v>
      </c>
      <c r="BA24">
        <v>1</v>
      </c>
      <c r="BB24">
        <v>92.17</v>
      </c>
      <c r="BC24">
        <v>3</v>
      </c>
      <c r="BE24">
        <v>99.299000000000007</v>
      </c>
      <c r="BF24">
        <v>55</v>
      </c>
      <c r="BG24">
        <v>99.323999999999998</v>
      </c>
      <c r="BH24">
        <v>60</v>
      </c>
      <c r="BI24">
        <v>99.35</v>
      </c>
      <c r="BJ24">
        <v>105</v>
      </c>
      <c r="BL24">
        <v>106.39100000000001</v>
      </c>
      <c r="BM24">
        <v>250</v>
      </c>
      <c r="BN24">
        <v>106.4</v>
      </c>
      <c r="BO24">
        <v>190</v>
      </c>
      <c r="BP24">
        <v>106.41</v>
      </c>
      <c r="BQ24">
        <v>220</v>
      </c>
      <c r="BS24">
        <v>111.581</v>
      </c>
      <c r="BT24">
        <v>50</v>
      </c>
      <c r="BU24">
        <v>111.60299999999999</v>
      </c>
      <c r="BV24">
        <v>58</v>
      </c>
      <c r="BW24">
        <v>111.624</v>
      </c>
      <c r="BX24">
        <v>78</v>
      </c>
      <c r="BZ24">
        <v>115.003</v>
      </c>
      <c r="CA24">
        <v>90</v>
      </c>
      <c r="CB24">
        <v>115.01</v>
      </c>
      <c r="CC24">
        <v>200</v>
      </c>
      <c r="CD24">
        <v>115.018</v>
      </c>
      <c r="CE24">
        <v>150</v>
      </c>
      <c r="CG24">
        <v>118.209</v>
      </c>
      <c r="CH24">
        <v>20</v>
      </c>
      <c r="CI24">
        <v>118.221</v>
      </c>
      <c r="CJ24">
        <v>20</v>
      </c>
      <c r="CK24">
        <v>118.23399999999999</v>
      </c>
      <c r="CL24">
        <v>20</v>
      </c>
      <c r="CN24">
        <v>121.105</v>
      </c>
      <c r="CO24">
        <v>20</v>
      </c>
      <c r="CP24">
        <v>121.117</v>
      </c>
      <c r="CQ24">
        <v>10</v>
      </c>
      <c r="CR24">
        <v>121.129</v>
      </c>
      <c r="CS24">
        <v>20</v>
      </c>
      <c r="CU24">
        <v>124.11499999999999</v>
      </c>
      <c r="CV24">
        <v>40</v>
      </c>
      <c r="CW24">
        <v>124.127</v>
      </c>
      <c r="CX24">
        <v>30</v>
      </c>
      <c r="CY24">
        <v>124.13800000000001</v>
      </c>
      <c r="CZ24">
        <v>20</v>
      </c>
      <c r="DB24">
        <v>128.66300000000001</v>
      </c>
      <c r="DC24">
        <v>2</v>
      </c>
      <c r="DD24">
        <v>128.67500000000001</v>
      </c>
      <c r="DE24">
        <v>2</v>
      </c>
      <c r="DF24">
        <v>128.68600000000001</v>
      </c>
      <c r="DG24">
        <v>2</v>
      </c>
      <c r="DI24">
        <v>131.65199999999999</v>
      </c>
      <c r="DJ24">
        <v>30</v>
      </c>
      <c r="DK24">
        <v>131.66399999999999</v>
      </c>
      <c r="DL24">
        <v>20</v>
      </c>
      <c r="DM24">
        <v>131.67500000000001</v>
      </c>
      <c r="DN24">
        <v>36</v>
      </c>
    </row>
    <row r="25" spans="1:118" x14ac:dyDescent="0.2">
      <c r="A25">
        <v>28.323</v>
      </c>
      <c r="B25">
        <v>60</v>
      </c>
      <c r="C25">
        <v>28.419</v>
      </c>
      <c r="D25">
        <v>75</v>
      </c>
      <c r="E25">
        <v>28.515000000000001</v>
      </c>
      <c r="F25">
        <v>50</v>
      </c>
      <c r="H25">
        <v>37.194000000000003</v>
      </c>
      <c r="I25">
        <v>97</v>
      </c>
      <c r="J25">
        <v>37.213999999999999</v>
      </c>
      <c r="K25">
        <v>170</v>
      </c>
      <c r="L25">
        <v>37.232999999999997</v>
      </c>
      <c r="M25">
        <v>118</v>
      </c>
      <c r="O25">
        <v>43.612000000000002</v>
      </c>
      <c r="P25">
        <v>230</v>
      </c>
      <c r="Q25">
        <v>43.639000000000003</v>
      </c>
      <c r="R25">
        <v>447</v>
      </c>
      <c r="S25">
        <v>43.664999999999999</v>
      </c>
      <c r="T25">
        <v>241</v>
      </c>
      <c r="V25">
        <v>55.499000000000002</v>
      </c>
      <c r="W25">
        <v>306</v>
      </c>
      <c r="X25">
        <v>55.52</v>
      </c>
      <c r="Y25">
        <v>279</v>
      </c>
      <c r="Z25">
        <v>55.54</v>
      </c>
      <c r="AA25">
        <v>275</v>
      </c>
      <c r="AC25">
        <v>63.536999999999999</v>
      </c>
      <c r="AD25">
        <v>64</v>
      </c>
      <c r="AE25">
        <v>63.555</v>
      </c>
      <c r="AF25">
        <v>55</v>
      </c>
      <c r="AG25">
        <v>63.573</v>
      </c>
      <c r="AH25">
        <v>98</v>
      </c>
      <c r="AJ25">
        <v>75.884</v>
      </c>
      <c r="AK25">
        <v>270</v>
      </c>
      <c r="AL25">
        <v>75.929000000000002</v>
      </c>
      <c r="AM25">
        <v>150</v>
      </c>
      <c r="AN25">
        <v>75.977999999999994</v>
      </c>
      <c r="AO25">
        <v>130</v>
      </c>
      <c r="AQ25">
        <v>83.617000000000004</v>
      </c>
      <c r="AR25">
        <v>30</v>
      </c>
      <c r="AS25">
        <v>83.647000000000006</v>
      </c>
      <c r="AT25">
        <v>20</v>
      </c>
      <c r="AU25">
        <v>83.677000000000007</v>
      </c>
      <c r="AV25">
        <v>20</v>
      </c>
      <c r="AX25">
        <v>92.191999999999993</v>
      </c>
      <c r="AY25">
        <v>42</v>
      </c>
      <c r="AZ25">
        <v>92.212999999999994</v>
      </c>
      <c r="BA25">
        <v>44</v>
      </c>
      <c r="BB25">
        <v>92.234999999999999</v>
      </c>
      <c r="BC25">
        <v>70</v>
      </c>
      <c r="BE25">
        <v>99.376000000000005</v>
      </c>
      <c r="BF25">
        <v>123</v>
      </c>
      <c r="BG25">
        <v>99.402000000000001</v>
      </c>
      <c r="BH25">
        <v>67</v>
      </c>
      <c r="BI25">
        <v>99.427000000000007</v>
      </c>
      <c r="BJ25">
        <v>27</v>
      </c>
      <c r="BL25">
        <v>106.42</v>
      </c>
      <c r="BM25">
        <v>220</v>
      </c>
      <c r="BN25">
        <v>106.43</v>
      </c>
      <c r="BO25">
        <v>220</v>
      </c>
      <c r="BP25">
        <v>106.43899999999999</v>
      </c>
      <c r="BQ25">
        <v>190</v>
      </c>
      <c r="BS25">
        <v>111.646</v>
      </c>
      <c r="BT25">
        <v>99</v>
      </c>
      <c r="BU25">
        <v>111.667</v>
      </c>
      <c r="BV25">
        <v>32</v>
      </c>
      <c r="BW25">
        <v>111.68899999999999</v>
      </c>
      <c r="BX25">
        <v>82</v>
      </c>
      <c r="BZ25">
        <v>115.026</v>
      </c>
      <c r="CA25">
        <v>110</v>
      </c>
      <c r="CB25">
        <v>115.03400000000001</v>
      </c>
      <c r="CC25">
        <v>90</v>
      </c>
      <c r="CD25">
        <v>115.041</v>
      </c>
      <c r="CE25">
        <v>90</v>
      </c>
      <c r="CG25">
        <v>118.246</v>
      </c>
      <c r="CH25">
        <v>20</v>
      </c>
      <c r="CI25">
        <v>118.258</v>
      </c>
      <c r="CJ25">
        <v>20</v>
      </c>
      <c r="CK25">
        <v>118.27</v>
      </c>
      <c r="CL25">
        <v>20</v>
      </c>
      <c r="CN25">
        <v>121.14100000000001</v>
      </c>
      <c r="CO25">
        <v>20</v>
      </c>
      <c r="CP25">
        <v>121.15300000000001</v>
      </c>
      <c r="CQ25">
        <v>30</v>
      </c>
      <c r="CR25">
        <v>121.16500000000001</v>
      </c>
      <c r="CS25">
        <v>50</v>
      </c>
      <c r="CU25">
        <v>124.149</v>
      </c>
      <c r="CV25">
        <v>10</v>
      </c>
      <c r="CW25">
        <v>124.16</v>
      </c>
      <c r="CX25">
        <v>20</v>
      </c>
      <c r="CY25">
        <v>124.17100000000001</v>
      </c>
      <c r="CZ25">
        <v>20</v>
      </c>
      <c r="DB25">
        <v>128.69800000000001</v>
      </c>
      <c r="DC25">
        <v>2</v>
      </c>
      <c r="DD25">
        <v>128.71</v>
      </c>
      <c r="DE25">
        <v>2</v>
      </c>
      <c r="DF25">
        <v>128.721</v>
      </c>
      <c r="DG25">
        <v>1</v>
      </c>
      <c r="DI25">
        <v>131.68700000000001</v>
      </c>
      <c r="DJ25">
        <v>30</v>
      </c>
      <c r="DK25">
        <v>131.69800000000001</v>
      </c>
      <c r="DL25">
        <v>29</v>
      </c>
      <c r="DM25">
        <v>131.71</v>
      </c>
      <c r="DN25">
        <v>38</v>
      </c>
    </row>
    <row r="26" spans="1:118" x14ac:dyDescent="0.2">
      <c r="A26">
        <v>28.611000000000001</v>
      </c>
      <c r="B26">
        <v>30</v>
      </c>
      <c r="C26">
        <v>28.706</v>
      </c>
      <c r="D26">
        <v>50</v>
      </c>
      <c r="E26">
        <v>28.754000000000001</v>
      </c>
      <c r="F26">
        <v>20</v>
      </c>
      <c r="H26">
        <v>37.253</v>
      </c>
      <c r="I26">
        <v>145</v>
      </c>
      <c r="J26">
        <v>37.273000000000003</v>
      </c>
      <c r="K26">
        <v>183</v>
      </c>
      <c r="L26">
        <v>37.292999999999999</v>
      </c>
      <c r="M26">
        <v>177</v>
      </c>
      <c r="O26">
        <v>43.692</v>
      </c>
      <c r="P26">
        <v>166</v>
      </c>
      <c r="Q26">
        <v>43.718000000000004</v>
      </c>
      <c r="R26">
        <v>149</v>
      </c>
      <c r="S26">
        <v>43.744999999999997</v>
      </c>
      <c r="T26">
        <v>107</v>
      </c>
      <c r="V26">
        <v>55.561</v>
      </c>
      <c r="W26">
        <v>297</v>
      </c>
      <c r="X26">
        <v>55.582000000000001</v>
      </c>
      <c r="Y26">
        <v>273</v>
      </c>
      <c r="Z26">
        <v>55.601999999999997</v>
      </c>
      <c r="AA26">
        <v>207</v>
      </c>
      <c r="AC26">
        <v>63.591999999999999</v>
      </c>
      <c r="AD26">
        <v>84</v>
      </c>
      <c r="AE26">
        <v>63.61</v>
      </c>
      <c r="AF26">
        <v>172</v>
      </c>
      <c r="AG26">
        <v>63.628999999999998</v>
      </c>
      <c r="AH26">
        <v>142</v>
      </c>
      <c r="AJ26">
        <v>76.025999999999996</v>
      </c>
      <c r="AK26">
        <v>130</v>
      </c>
      <c r="AL26">
        <v>76.073999999999998</v>
      </c>
      <c r="AM26">
        <v>150</v>
      </c>
      <c r="AN26">
        <v>76.123000000000005</v>
      </c>
      <c r="AO26">
        <v>130</v>
      </c>
      <c r="AQ26">
        <v>83.707999999999998</v>
      </c>
      <c r="AR26">
        <v>20</v>
      </c>
      <c r="AS26">
        <v>83.738</v>
      </c>
      <c r="AT26">
        <v>70</v>
      </c>
      <c r="AU26">
        <v>83.769000000000005</v>
      </c>
      <c r="AV26">
        <v>60</v>
      </c>
      <c r="AX26">
        <v>92.257000000000005</v>
      </c>
      <c r="AY26">
        <v>63</v>
      </c>
      <c r="AZ26">
        <v>92.278000000000006</v>
      </c>
      <c r="BA26">
        <v>147</v>
      </c>
      <c r="BB26">
        <v>92.3</v>
      </c>
      <c r="BC26">
        <v>198</v>
      </c>
      <c r="BE26">
        <v>99.445999999999998</v>
      </c>
      <c r="BF26">
        <v>80</v>
      </c>
      <c r="BG26">
        <v>99.463999999999999</v>
      </c>
      <c r="BH26">
        <v>202</v>
      </c>
      <c r="BI26">
        <v>99.481999999999999</v>
      </c>
      <c r="BJ26">
        <v>178</v>
      </c>
      <c r="BL26">
        <v>106.449</v>
      </c>
      <c r="BM26">
        <v>150</v>
      </c>
      <c r="BN26">
        <v>106.459</v>
      </c>
      <c r="BO26">
        <v>179</v>
      </c>
      <c r="BP26">
        <v>106.46899999999999</v>
      </c>
      <c r="BQ26">
        <v>80</v>
      </c>
      <c r="BS26">
        <v>111.71</v>
      </c>
      <c r="BT26">
        <v>13</v>
      </c>
      <c r="BU26">
        <v>111.732</v>
      </c>
      <c r="BV26">
        <v>81</v>
      </c>
      <c r="BW26">
        <v>111.753</v>
      </c>
      <c r="BX26">
        <v>84</v>
      </c>
      <c r="BZ26">
        <v>115.04900000000001</v>
      </c>
      <c r="CA26">
        <v>160</v>
      </c>
      <c r="CB26">
        <v>115.057</v>
      </c>
      <c r="CC26">
        <v>100</v>
      </c>
      <c r="CD26">
        <v>115.065</v>
      </c>
      <c r="CE26">
        <v>200</v>
      </c>
      <c r="CG26">
        <v>118.282</v>
      </c>
      <c r="CH26">
        <v>20</v>
      </c>
      <c r="CI26">
        <v>118.294</v>
      </c>
      <c r="CJ26">
        <v>30</v>
      </c>
      <c r="CK26">
        <v>118.306</v>
      </c>
      <c r="CL26">
        <v>20</v>
      </c>
      <c r="CN26">
        <v>121.17700000000001</v>
      </c>
      <c r="CO26">
        <v>40</v>
      </c>
      <c r="CP26">
        <v>121.18899999999999</v>
      </c>
      <c r="CQ26">
        <v>120</v>
      </c>
      <c r="CR26">
        <v>121.20099999999999</v>
      </c>
      <c r="CS26">
        <v>100</v>
      </c>
      <c r="CU26">
        <v>124.18300000000001</v>
      </c>
      <c r="CV26">
        <v>20</v>
      </c>
      <c r="CW26">
        <v>124.194</v>
      </c>
      <c r="CX26">
        <v>20</v>
      </c>
      <c r="CY26">
        <v>124.205</v>
      </c>
      <c r="CZ26">
        <v>20</v>
      </c>
      <c r="DB26">
        <v>128.733</v>
      </c>
      <c r="DC26">
        <v>1</v>
      </c>
      <c r="DD26">
        <v>128.745</v>
      </c>
      <c r="DE26">
        <v>2</v>
      </c>
      <c r="DF26">
        <v>128.75700000000001</v>
      </c>
      <c r="DG26">
        <v>2</v>
      </c>
      <c r="DI26">
        <v>131.72200000000001</v>
      </c>
      <c r="DJ26">
        <v>40</v>
      </c>
      <c r="DK26">
        <v>131.733</v>
      </c>
      <c r="DL26">
        <v>16</v>
      </c>
      <c r="DM26">
        <v>131.745</v>
      </c>
      <c r="DN26">
        <v>14</v>
      </c>
    </row>
    <row r="27" spans="1:118" x14ac:dyDescent="0.2">
      <c r="A27">
        <v>28.846</v>
      </c>
      <c r="B27">
        <v>900</v>
      </c>
      <c r="C27">
        <v>28.939</v>
      </c>
      <c r="D27">
        <v>500</v>
      </c>
      <c r="E27">
        <v>28.984999999999999</v>
      </c>
      <c r="F27">
        <v>100</v>
      </c>
      <c r="H27">
        <v>37.313000000000002</v>
      </c>
      <c r="I27">
        <v>193</v>
      </c>
      <c r="J27">
        <v>37.332999999999998</v>
      </c>
      <c r="K27">
        <v>161</v>
      </c>
      <c r="L27">
        <v>37.351999999999997</v>
      </c>
      <c r="M27">
        <v>348</v>
      </c>
      <c r="O27">
        <v>43.771999999999998</v>
      </c>
      <c r="P27">
        <v>28</v>
      </c>
      <c r="Q27">
        <v>43.786000000000001</v>
      </c>
      <c r="R27">
        <v>18</v>
      </c>
      <c r="S27">
        <v>43.801000000000002</v>
      </c>
      <c r="T27">
        <v>97</v>
      </c>
      <c r="V27">
        <v>55.622999999999998</v>
      </c>
      <c r="W27">
        <v>139</v>
      </c>
      <c r="X27">
        <v>55.643000000000001</v>
      </c>
      <c r="Y27">
        <v>112</v>
      </c>
      <c r="Z27">
        <v>55.664000000000001</v>
      </c>
      <c r="AA27">
        <v>259</v>
      </c>
      <c r="AC27">
        <v>63.646999999999998</v>
      </c>
      <c r="AD27">
        <v>96</v>
      </c>
      <c r="AE27">
        <v>63.664999999999999</v>
      </c>
      <c r="AF27">
        <v>47</v>
      </c>
      <c r="AG27">
        <v>63.683999999999997</v>
      </c>
      <c r="AH27">
        <v>41</v>
      </c>
      <c r="AJ27">
        <v>76.171000000000006</v>
      </c>
      <c r="AK27">
        <v>250</v>
      </c>
      <c r="AL27">
        <v>76.218999999999994</v>
      </c>
      <c r="AM27">
        <v>180</v>
      </c>
      <c r="AN27">
        <v>76.268000000000001</v>
      </c>
      <c r="AO27">
        <v>100</v>
      </c>
      <c r="AQ27">
        <v>83.799000000000007</v>
      </c>
      <c r="AR27">
        <v>200</v>
      </c>
      <c r="AS27">
        <v>83.828999999999994</v>
      </c>
      <c r="AT27">
        <v>330</v>
      </c>
      <c r="AU27">
        <v>83.86</v>
      </c>
      <c r="AV27">
        <v>60</v>
      </c>
      <c r="AX27">
        <v>92.320999999999998</v>
      </c>
      <c r="AY27">
        <v>139</v>
      </c>
      <c r="AZ27">
        <v>92.343000000000004</v>
      </c>
      <c r="BA27">
        <v>149</v>
      </c>
      <c r="BB27">
        <v>92.364000000000004</v>
      </c>
      <c r="BC27">
        <v>189</v>
      </c>
      <c r="BE27">
        <v>99.5</v>
      </c>
      <c r="BF27">
        <v>161</v>
      </c>
      <c r="BG27">
        <v>99.518000000000001</v>
      </c>
      <c r="BH27">
        <v>110</v>
      </c>
      <c r="BI27">
        <v>99.536000000000001</v>
      </c>
      <c r="BJ27">
        <v>48</v>
      </c>
      <c r="BL27">
        <v>106.47799999999999</v>
      </c>
      <c r="BM27">
        <v>170</v>
      </c>
      <c r="BN27">
        <v>106.488</v>
      </c>
      <c r="BO27">
        <v>170</v>
      </c>
      <c r="BP27">
        <v>106.498</v>
      </c>
      <c r="BQ27">
        <v>200</v>
      </c>
      <c r="BS27">
        <v>111.77500000000001</v>
      </c>
      <c r="BT27">
        <v>113</v>
      </c>
      <c r="BU27">
        <v>111.79600000000001</v>
      </c>
      <c r="BV27">
        <v>121</v>
      </c>
      <c r="BW27">
        <v>111.818</v>
      </c>
      <c r="BX27">
        <v>119</v>
      </c>
      <c r="BZ27">
        <v>115.072</v>
      </c>
      <c r="CA27">
        <v>130</v>
      </c>
      <c r="CB27">
        <v>115.08</v>
      </c>
      <c r="CC27">
        <v>220</v>
      </c>
      <c r="CD27">
        <v>115.08799999999999</v>
      </c>
      <c r="CE27">
        <v>200</v>
      </c>
      <c r="CG27">
        <v>118.318</v>
      </c>
      <c r="CH27">
        <v>30</v>
      </c>
      <c r="CI27">
        <v>118.331</v>
      </c>
      <c r="CJ27">
        <v>50</v>
      </c>
      <c r="CK27">
        <v>118.343</v>
      </c>
      <c r="CL27">
        <v>60</v>
      </c>
      <c r="CN27">
        <v>121.21299999999999</v>
      </c>
      <c r="CO27">
        <v>160</v>
      </c>
      <c r="CP27">
        <v>121.22499999999999</v>
      </c>
      <c r="CQ27">
        <v>100</v>
      </c>
      <c r="CR27">
        <v>121.23699999999999</v>
      </c>
      <c r="CS27">
        <v>80</v>
      </c>
      <c r="CU27">
        <v>124.21599999999999</v>
      </c>
      <c r="CV27">
        <v>20</v>
      </c>
      <c r="CW27">
        <v>124.22799999999999</v>
      </c>
      <c r="CX27">
        <v>20</v>
      </c>
      <c r="CY27">
        <v>124.239</v>
      </c>
      <c r="CZ27">
        <v>20</v>
      </c>
      <c r="DB27">
        <v>128.768</v>
      </c>
      <c r="DC27">
        <v>2</v>
      </c>
      <c r="DD27">
        <v>128.78</v>
      </c>
      <c r="DE27">
        <v>1</v>
      </c>
      <c r="DF27">
        <v>128.792</v>
      </c>
      <c r="DG27">
        <v>2</v>
      </c>
      <c r="DI27">
        <v>131.756</v>
      </c>
      <c r="DJ27">
        <v>6</v>
      </c>
      <c r="DK27">
        <v>131.768</v>
      </c>
      <c r="DL27">
        <v>14</v>
      </c>
      <c r="DM27">
        <v>131.779</v>
      </c>
      <c r="DN27">
        <v>11</v>
      </c>
    </row>
    <row r="28" spans="1:118" x14ac:dyDescent="0.2">
      <c r="A28">
        <v>29.030999999999999</v>
      </c>
      <c r="B28">
        <v>50</v>
      </c>
      <c r="C28">
        <v>29.123000000000001</v>
      </c>
      <c r="D28">
        <v>50</v>
      </c>
      <c r="E28">
        <v>29.169</v>
      </c>
      <c r="F28">
        <v>50</v>
      </c>
      <c r="H28">
        <v>37.372</v>
      </c>
      <c r="I28">
        <v>308</v>
      </c>
      <c r="J28">
        <v>37.392000000000003</v>
      </c>
      <c r="K28">
        <v>117</v>
      </c>
      <c r="L28">
        <v>37.411999999999999</v>
      </c>
      <c r="M28">
        <v>17</v>
      </c>
      <c r="O28">
        <v>43.814999999999998</v>
      </c>
      <c r="P28">
        <v>57</v>
      </c>
      <c r="Q28">
        <v>43.83</v>
      </c>
      <c r="R28">
        <v>107</v>
      </c>
      <c r="S28">
        <v>43.844000000000001</v>
      </c>
      <c r="T28">
        <v>114</v>
      </c>
      <c r="V28">
        <v>55.683999999999997</v>
      </c>
      <c r="W28">
        <v>324</v>
      </c>
      <c r="X28">
        <v>55.704999999999998</v>
      </c>
      <c r="Y28">
        <v>434</v>
      </c>
      <c r="Z28">
        <v>55.725000000000001</v>
      </c>
      <c r="AA28">
        <v>268</v>
      </c>
      <c r="AC28">
        <v>63.701999999999998</v>
      </c>
      <c r="AD28">
        <v>62</v>
      </c>
      <c r="AE28">
        <v>63.72</v>
      </c>
      <c r="AF28">
        <v>123</v>
      </c>
      <c r="AG28">
        <v>63.738999999999997</v>
      </c>
      <c r="AH28">
        <v>281</v>
      </c>
      <c r="AJ28">
        <v>76.316000000000003</v>
      </c>
      <c r="AK28">
        <v>50</v>
      </c>
      <c r="AL28">
        <v>76.364000000000004</v>
      </c>
      <c r="AM28">
        <v>79</v>
      </c>
      <c r="AN28">
        <v>76.412999999999997</v>
      </c>
      <c r="AO28">
        <v>50</v>
      </c>
      <c r="AQ28">
        <v>83.89</v>
      </c>
      <c r="AR28">
        <v>100</v>
      </c>
      <c r="AS28">
        <v>83.921000000000006</v>
      </c>
      <c r="AT28">
        <v>120</v>
      </c>
      <c r="AU28">
        <v>83.950999999999993</v>
      </c>
      <c r="AV28">
        <v>130</v>
      </c>
      <c r="AX28">
        <v>92.385999999999996</v>
      </c>
      <c r="AY28">
        <v>176</v>
      </c>
      <c r="AZ28">
        <v>92.406999999999996</v>
      </c>
      <c r="BA28">
        <v>65</v>
      </c>
      <c r="BB28">
        <v>92.429000000000002</v>
      </c>
      <c r="BC28">
        <v>10</v>
      </c>
      <c r="BE28">
        <v>99.554000000000002</v>
      </c>
      <c r="BF28">
        <v>38</v>
      </c>
      <c r="BG28">
        <v>99.572000000000003</v>
      </c>
      <c r="BH28">
        <v>57</v>
      </c>
      <c r="BI28">
        <v>99.59</v>
      </c>
      <c r="BJ28">
        <v>59</v>
      </c>
      <c r="BL28">
        <v>106.50700000000001</v>
      </c>
      <c r="BM28">
        <v>170</v>
      </c>
      <c r="BN28">
        <v>106.517</v>
      </c>
      <c r="BO28">
        <v>200</v>
      </c>
      <c r="BP28">
        <v>106.527</v>
      </c>
      <c r="BQ28">
        <v>170</v>
      </c>
      <c r="BS28">
        <v>111.839</v>
      </c>
      <c r="BT28">
        <v>121</v>
      </c>
      <c r="BU28">
        <v>111.861</v>
      </c>
      <c r="BV28">
        <v>122</v>
      </c>
      <c r="BW28">
        <v>111.88200000000001</v>
      </c>
      <c r="BX28">
        <v>140</v>
      </c>
      <c r="BZ28">
        <v>115.096</v>
      </c>
      <c r="CA28">
        <v>180</v>
      </c>
      <c r="CB28">
        <v>115.10299999999999</v>
      </c>
      <c r="CC28">
        <v>130</v>
      </c>
      <c r="CD28">
        <v>115.111</v>
      </c>
      <c r="CE28">
        <v>100</v>
      </c>
      <c r="CG28">
        <v>118.355</v>
      </c>
      <c r="CH28">
        <v>80</v>
      </c>
      <c r="CI28">
        <v>118.367</v>
      </c>
      <c r="CJ28">
        <v>90</v>
      </c>
      <c r="CK28">
        <v>118.379</v>
      </c>
      <c r="CL28">
        <v>130</v>
      </c>
      <c r="CN28">
        <v>121.248</v>
      </c>
      <c r="CO28">
        <v>50</v>
      </c>
      <c r="CP28">
        <v>121.26</v>
      </c>
      <c r="CQ28">
        <v>90</v>
      </c>
      <c r="CR28">
        <v>121.27200000000001</v>
      </c>
      <c r="CS28">
        <v>40</v>
      </c>
      <c r="CU28">
        <v>124.25</v>
      </c>
      <c r="CV28">
        <v>30</v>
      </c>
      <c r="CW28">
        <v>124.261</v>
      </c>
      <c r="CX28">
        <v>20</v>
      </c>
      <c r="CY28">
        <v>124.27200000000001</v>
      </c>
      <c r="CZ28">
        <v>10</v>
      </c>
      <c r="DB28">
        <v>128.803</v>
      </c>
      <c r="DC28">
        <v>1</v>
      </c>
      <c r="DD28">
        <v>128.815</v>
      </c>
      <c r="DE28">
        <v>1</v>
      </c>
      <c r="DF28">
        <v>128.827</v>
      </c>
      <c r="DG28">
        <v>1</v>
      </c>
      <c r="DI28">
        <v>131.791</v>
      </c>
      <c r="DJ28">
        <v>12</v>
      </c>
      <c r="DK28">
        <v>131.80199999999999</v>
      </c>
      <c r="DL28">
        <v>9</v>
      </c>
      <c r="DM28">
        <v>131.81399999999999</v>
      </c>
      <c r="DN28">
        <v>7</v>
      </c>
    </row>
    <row r="29" spans="1:118" x14ac:dyDescent="0.2">
      <c r="A29">
        <v>29.215</v>
      </c>
      <c r="B29">
        <v>50</v>
      </c>
      <c r="C29">
        <v>29.260999999999999</v>
      </c>
      <c r="D29">
        <v>20</v>
      </c>
      <c r="E29">
        <v>29.306999999999999</v>
      </c>
      <c r="F29">
        <v>100</v>
      </c>
      <c r="H29">
        <v>37.442999999999998</v>
      </c>
      <c r="I29">
        <v>108</v>
      </c>
      <c r="J29">
        <v>37.473999999999997</v>
      </c>
      <c r="K29">
        <v>161</v>
      </c>
      <c r="L29">
        <v>37.503999999999998</v>
      </c>
      <c r="M29">
        <v>118</v>
      </c>
      <c r="O29">
        <v>43.859000000000002</v>
      </c>
      <c r="P29">
        <v>32</v>
      </c>
      <c r="Q29">
        <v>43.872999999999998</v>
      </c>
      <c r="R29">
        <v>36</v>
      </c>
      <c r="S29">
        <v>43.887999999999998</v>
      </c>
      <c r="T29">
        <v>62</v>
      </c>
      <c r="V29">
        <v>55.746000000000002</v>
      </c>
      <c r="W29">
        <v>92</v>
      </c>
      <c r="X29">
        <v>55.771000000000001</v>
      </c>
      <c r="Y29">
        <v>32</v>
      </c>
      <c r="Z29">
        <v>55.795999999999999</v>
      </c>
      <c r="AA29">
        <v>28</v>
      </c>
      <c r="AC29">
        <v>63.756999999999998</v>
      </c>
      <c r="AD29">
        <v>257</v>
      </c>
      <c r="AE29">
        <v>63.776000000000003</v>
      </c>
      <c r="AF29">
        <v>249</v>
      </c>
      <c r="AG29">
        <v>63.793999999999997</v>
      </c>
      <c r="AH29">
        <v>166</v>
      </c>
      <c r="AJ29">
        <v>76.460999999999999</v>
      </c>
      <c r="AK29">
        <v>50</v>
      </c>
      <c r="AL29">
        <v>76.510000000000005</v>
      </c>
      <c r="AM29">
        <v>30</v>
      </c>
      <c r="AN29">
        <v>76.558000000000007</v>
      </c>
      <c r="AO29">
        <v>40</v>
      </c>
      <c r="AQ29">
        <v>83.980999999999995</v>
      </c>
      <c r="AR29">
        <v>60</v>
      </c>
      <c r="AS29">
        <v>84.012</v>
      </c>
      <c r="AT29">
        <v>60</v>
      </c>
      <c r="AU29">
        <v>84.042000000000002</v>
      </c>
      <c r="AV29">
        <v>60</v>
      </c>
      <c r="AX29">
        <v>92.450999999999993</v>
      </c>
      <c r="AY29">
        <v>2</v>
      </c>
      <c r="AZ29">
        <v>92.471999999999994</v>
      </c>
      <c r="BA29">
        <v>11</v>
      </c>
      <c r="BB29">
        <v>92.494</v>
      </c>
      <c r="BC29">
        <v>145</v>
      </c>
      <c r="BE29">
        <v>99.608000000000004</v>
      </c>
      <c r="BF29">
        <v>57</v>
      </c>
      <c r="BG29">
        <v>99.626000000000005</v>
      </c>
      <c r="BH29">
        <v>79</v>
      </c>
      <c r="BI29">
        <v>99.644000000000005</v>
      </c>
      <c r="BJ29">
        <v>107</v>
      </c>
      <c r="BL29">
        <v>106.53700000000001</v>
      </c>
      <c r="BM29">
        <v>130</v>
      </c>
      <c r="BN29">
        <v>106.54600000000001</v>
      </c>
      <c r="BO29">
        <v>120</v>
      </c>
      <c r="BP29">
        <v>106.556</v>
      </c>
      <c r="BQ29">
        <v>120</v>
      </c>
      <c r="BS29">
        <v>111.904</v>
      </c>
      <c r="BT29">
        <v>131</v>
      </c>
      <c r="BU29">
        <v>111.925</v>
      </c>
      <c r="BV29">
        <v>89</v>
      </c>
      <c r="BW29">
        <v>111.947</v>
      </c>
      <c r="BX29">
        <v>122</v>
      </c>
      <c r="BZ29">
        <v>115.119</v>
      </c>
      <c r="CA29">
        <v>110</v>
      </c>
      <c r="CB29">
        <v>115.126</v>
      </c>
      <c r="CC29">
        <v>80</v>
      </c>
      <c r="CD29">
        <v>115.134</v>
      </c>
      <c r="CE29">
        <v>70</v>
      </c>
      <c r="CG29">
        <v>118.39100000000001</v>
      </c>
      <c r="CH29">
        <v>140</v>
      </c>
      <c r="CI29">
        <v>118.40300000000001</v>
      </c>
      <c r="CJ29">
        <v>100</v>
      </c>
      <c r="CK29">
        <v>118.41500000000001</v>
      </c>
      <c r="CL29">
        <v>170</v>
      </c>
      <c r="CN29">
        <v>121.28400000000001</v>
      </c>
      <c r="CO29">
        <v>40</v>
      </c>
      <c r="CP29">
        <v>121.29600000000001</v>
      </c>
      <c r="CQ29">
        <v>40</v>
      </c>
      <c r="CR29">
        <v>121.30800000000001</v>
      </c>
      <c r="CS29">
        <v>50</v>
      </c>
      <c r="CU29">
        <v>124.28400000000001</v>
      </c>
      <c r="CV29">
        <v>20</v>
      </c>
      <c r="CW29">
        <v>124.295</v>
      </c>
      <c r="CX29">
        <v>20</v>
      </c>
      <c r="CY29">
        <v>124.306</v>
      </c>
      <c r="CZ29">
        <v>20</v>
      </c>
      <c r="DB29">
        <v>128.839</v>
      </c>
      <c r="DC29">
        <v>1</v>
      </c>
      <c r="DD29">
        <v>128.85</v>
      </c>
      <c r="DE29">
        <v>1</v>
      </c>
      <c r="DF29">
        <v>128.86199999999999</v>
      </c>
      <c r="DG29">
        <v>2</v>
      </c>
      <c r="DI29">
        <v>131.82499999999999</v>
      </c>
      <c r="DJ29">
        <v>7</v>
      </c>
      <c r="DK29">
        <v>131.83699999999999</v>
      </c>
      <c r="DL29">
        <v>6</v>
      </c>
      <c r="DM29">
        <v>131.84800000000001</v>
      </c>
      <c r="DN29">
        <v>7</v>
      </c>
    </row>
    <row r="30" spans="1:118" x14ac:dyDescent="0.2">
      <c r="A30">
        <v>29.399000000000001</v>
      </c>
      <c r="B30">
        <v>150</v>
      </c>
      <c r="C30">
        <v>29.445</v>
      </c>
      <c r="D30">
        <v>60</v>
      </c>
      <c r="E30">
        <v>29.492000000000001</v>
      </c>
      <c r="F30">
        <v>20</v>
      </c>
      <c r="H30">
        <v>37.534999999999997</v>
      </c>
      <c r="I30">
        <v>26</v>
      </c>
      <c r="J30">
        <v>37.566000000000003</v>
      </c>
      <c r="K30">
        <v>26</v>
      </c>
      <c r="L30">
        <v>37.597000000000001</v>
      </c>
      <c r="M30">
        <v>234</v>
      </c>
      <c r="O30">
        <v>43.902000000000001</v>
      </c>
      <c r="P30">
        <v>41</v>
      </c>
      <c r="Q30">
        <v>43.917000000000002</v>
      </c>
      <c r="R30">
        <v>62</v>
      </c>
      <c r="S30">
        <v>43.930999999999997</v>
      </c>
      <c r="T30">
        <v>30</v>
      </c>
      <c r="V30">
        <v>55.82</v>
      </c>
      <c r="W30">
        <v>181</v>
      </c>
      <c r="X30">
        <v>55.844999999999999</v>
      </c>
      <c r="Y30">
        <v>253</v>
      </c>
      <c r="Z30">
        <v>55.87</v>
      </c>
      <c r="AA30">
        <v>320</v>
      </c>
      <c r="AC30">
        <v>63.811999999999998</v>
      </c>
      <c r="AD30">
        <v>86</v>
      </c>
      <c r="AE30">
        <v>63.831000000000003</v>
      </c>
      <c r="AF30">
        <v>64</v>
      </c>
      <c r="AG30">
        <v>63.848999999999997</v>
      </c>
      <c r="AH30">
        <v>83</v>
      </c>
      <c r="AJ30">
        <v>76.605999999999995</v>
      </c>
      <c r="AK30">
        <v>30</v>
      </c>
      <c r="AL30">
        <v>76.655000000000001</v>
      </c>
      <c r="AM30">
        <v>30</v>
      </c>
      <c r="AN30">
        <v>76.703000000000003</v>
      </c>
      <c r="AO30">
        <v>30</v>
      </c>
      <c r="AQ30">
        <v>84.072999999999993</v>
      </c>
      <c r="AR30">
        <v>50</v>
      </c>
      <c r="AS30">
        <v>84.102999999999994</v>
      </c>
      <c r="AT30">
        <v>40</v>
      </c>
      <c r="AU30">
        <v>84.126999999999995</v>
      </c>
      <c r="AV30">
        <v>15</v>
      </c>
      <c r="AX30">
        <v>92.515000000000001</v>
      </c>
      <c r="AY30">
        <v>187</v>
      </c>
      <c r="AZ30">
        <v>92.537000000000006</v>
      </c>
      <c r="BA30">
        <v>175</v>
      </c>
      <c r="BB30">
        <v>92.558000000000007</v>
      </c>
      <c r="BC30">
        <v>160</v>
      </c>
      <c r="BE30">
        <v>99.662000000000006</v>
      </c>
      <c r="BF30">
        <v>145</v>
      </c>
      <c r="BG30">
        <v>99.68</v>
      </c>
      <c r="BH30">
        <v>140</v>
      </c>
      <c r="BI30">
        <v>99.697999999999993</v>
      </c>
      <c r="BJ30">
        <v>163</v>
      </c>
      <c r="BL30">
        <v>106.566</v>
      </c>
      <c r="BM30">
        <v>100</v>
      </c>
      <c r="BN30">
        <v>106.575</v>
      </c>
      <c r="BO30">
        <v>60</v>
      </c>
      <c r="BP30">
        <v>106.58499999999999</v>
      </c>
      <c r="BQ30">
        <v>80</v>
      </c>
      <c r="BS30">
        <v>111.968</v>
      </c>
      <c r="BT30">
        <v>138</v>
      </c>
      <c r="BU30">
        <v>111.99</v>
      </c>
      <c r="BV30">
        <v>87</v>
      </c>
      <c r="BW30">
        <v>112.011</v>
      </c>
      <c r="BX30">
        <v>14</v>
      </c>
      <c r="BZ30">
        <v>115.142</v>
      </c>
      <c r="CA30">
        <v>90</v>
      </c>
      <c r="CB30">
        <v>115.15</v>
      </c>
      <c r="CC30">
        <v>70</v>
      </c>
      <c r="CD30">
        <v>115.157</v>
      </c>
      <c r="CE30">
        <v>140</v>
      </c>
      <c r="CG30">
        <v>118.42700000000001</v>
      </c>
      <c r="CH30">
        <v>160</v>
      </c>
      <c r="CI30">
        <v>118.44</v>
      </c>
      <c r="CJ30">
        <v>130</v>
      </c>
      <c r="CK30">
        <v>118.452</v>
      </c>
      <c r="CL30">
        <v>120</v>
      </c>
      <c r="CN30">
        <v>121.32</v>
      </c>
      <c r="CO30">
        <v>40</v>
      </c>
      <c r="CP30">
        <v>121.33199999999999</v>
      </c>
      <c r="CQ30">
        <v>30</v>
      </c>
      <c r="CR30">
        <v>121.34399999999999</v>
      </c>
      <c r="CS30">
        <v>50</v>
      </c>
      <c r="CU30">
        <v>124.31699999999999</v>
      </c>
      <c r="CV30">
        <v>20</v>
      </c>
      <c r="CW30">
        <v>124.328</v>
      </c>
      <c r="CX30">
        <v>40</v>
      </c>
      <c r="CY30">
        <v>124.34</v>
      </c>
      <c r="CZ30">
        <v>50</v>
      </c>
      <c r="DB30">
        <v>128.874</v>
      </c>
      <c r="DC30">
        <v>1</v>
      </c>
      <c r="DD30">
        <v>128.88499999999999</v>
      </c>
      <c r="DE30">
        <v>1</v>
      </c>
      <c r="DF30">
        <v>128.89699999999999</v>
      </c>
      <c r="DG30">
        <v>1</v>
      </c>
      <c r="DI30">
        <v>131.86000000000001</v>
      </c>
      <c r="DJ30">
        <v>5</v>
      </c>
      <c r="DK30">
        <v>131.87200000000001</v>
      </c>
      <c r="DL30">
        <v>9</v>
      </c>
      <c r="DM30">
        <v>131.88300000000001</v>
      </c>
      <c r="DN30">
        <v>10</v>
      </c>
    </row>
    <row r="31" spans="1:118" x14ac:dyDescent="0.2">
      <c r="A31">
        <v>29.584</v>
      </c>
      <c r="B31">
        <v>60</v>
      </c>
      <c r="C31">
        <v>29.675999999999998</v>
      </c>
      <c r="D31">
        <v>50</v>
      </c>
      <c r="E31">
        <v>29.722000000000001</v>
      </c>
      <c r="F31">
        <v>200</v>
      </c>
      <c r="H31">
        <v>37.628</v>
      </c>
      <c r="I31">
        <v>499</v>
      </c>
      <c r="J31">
        <v>37.658999999999999</v>
      </c>
      <c r="K31">
        <v>363</v>
      </c>
      <c r="L31">
        <v>37.689</v>
      </c>
      <c r="M31">
        <v>213</v>
      </c>
      <c r="O31">
        <v>43.945999999999998</v>
      </c>
      <c r="P31">
        <v>94</v>
      </c>
      <c r="Q31">
        <v>43.96</v>
      </c>
      <c r="R31">
        <v>58</v>
      </c>
      <c r="S31">
        <v>43.975000000000001</v>
      </c>
      <c r="T31">
        <v>106</v>
      </c>
      <c r="V31">
        <v>55.895000000000003</v>
      </c>
      <c r="W31">
        <v>305</v>
      </c>
      <c r="X31">
        <v>55.92</v>
      </c>
      <c r="Y31">
        <v>222</v>
      </c>
      <c r="Z31">
        <v>55.945</v>
      </c>
      <c r="AA31">
        <v>200</v>
      </c>
      <c r="AC31">
        <v>63.868000000000002</v>
      </c>
      <c r="AD31">
        <v>57</v>
      </c>
      <c r="AE31">
        <v>63.886000000000003</v>
      </c>
      <c r="AF31">
        <v>52</v>
      </c>
      <c r="AG31">
        <v>63.904000000000003</v>
      </c>
      <c r="AH31">
        <v>22</v>
      </c>
      <c r="AJ31">
        <v>76.751000000000005</v>
      </c>
      <c r="AK31">
        <v>50</v>
      </c>
      <c r="AL31">
        <v>76.8</v>
      </c>
      <c r="AM31">
        <v>30</v>
      </c>
      <c r="AN31">
        <v>76.847999999999999</v>
      </c>
      <c r="AO31">
        <v>130</v>
      </c>
      <c r="AQ31">
        <v>84.15</v>
      </c>
      <c r="AR31">
        <v>17</v>
      </c>
      <c r="AS31">
        <v>84.174000000000007</v>
      </c>
      <c r="AT31">
        <v>17</v>
      </c>
      <c r="AU31">
        <v>84.197999999999993</v>
      </c>
      <c r="AV31">
        <v>45</v>
      </c>
      <c r="AX31">
        <v>92.58</v>
      </c>
      <c r="AY31">
        <v>187</v>
      </c>
      <c r="AZ31">
        <v>92.602000000000004</v>
      </c>
      <c r="BA31">
        <v>184</v>
      </c>
      <c r="BB31">
        <v>92.623000000000005</v>
      </c>
      <c r="BC31">
        <v>163</v>
      </c>
      <c r="BE31">
        <v>99.715999999999994</v>
      </c>
      <c r="BF31">
        <v>101</v>
      </c>
      <c r="BG31">
        <v>99.733999999999995</v>
      </c>
      <c r="BH31">
        <v>67</v>
      </c>
      <c r="BI31">
        <v>99.751999999999995</v>
      </c>
      <c r="BJ31">
        <v>55</v>
      </c>
      <c r="BL31">
        <v>106.595</v>
      </c>
      <c r="BM31">
        <v>90</v>
      </c>
      <c r="BN31">
        <v>106.605</v>
      </c>
      <c r="BO31">
        <v>70</v>
      </c>
      <c r="BP31">
        <v>106.614</v>
      </c>
      <c r="BQ31">
        <v>130</v>
      </c>
      <c r="BS31">
        <v>112.029</v>
      </c>
      <c r="BT31">
        <v>3</v>
      </c>
      <c r="BU31">
        <v>112.048</v>
      </c>
      <c r="BV31">
        <v>2</v>
      </c>
      <c r="BW31">
        <v>112.066</v>
      </c>
      <c r="BX31">
        <v>11</v>
      </c>
      <c r="BZ31">
        <v>115.16500000000001</v>
      </c>
      <c r="CA31">
        <v>140</v>
      </c>
      <c r="CB31">
        <v>115.173</v>
      </c>
      <c r="CC31">
        <v>100</v>
      </c>
      <c r="CD31">
        <v>115.181</v>
      </c>
      <c r="CE31">
        <v>70</v>
      </c>
      <c r="CG31">
        <v>118.464</v>
      </c>
      <c r="CH31">
        <v>110</v>
      </c>
      <c r="CI31">
        <v>118.476</v>
      </c>
      <c r="CJ31">
        <v>150</v>
      </c>
      <c r="CK31">
        <v>118.488</v>
      </c>
      <c r="CL31">
        <v>100</v>
      </c>
      <c r="CN31">
        <v>121.35599999999999</v>
      </c>
      <c r="CO31">
        <v>30</v>
      </c>
      <c r="CP31">
        <v>121.36799999999999</v>
      </c>
      <c r="CQ31">
        <v>30</v>
      </c>
      <c r="CR31">
        <v>121.38</v>
      </c>
      <c r="CS31">
        <v>30</v>
      </c>
      <c r="CU31">
        <v>124.351</v>
      </c>
      <c r="CV31">
        <v>30</v>
      </c>
      <c r="CW31">
        <v>124.36199999999999</v>
      </c>
      <c r="CX31">
        <v>90</v>
      </c>
      <c r="CY31">
        <v>124.373</v>
      </c>
      <c r="CZ31">
        <v>90</v>
      </c>
      <c r="DB31">
        <v>128.90899999999999</v>
      </c>
      <c r="DC31">
        <v>3</v>
      </c>
      <c r="DD31">
        <v>128.92099999999999</v>
      </c>
      <c r="DE31">
        <v>2</v>
      </c>
      <c r="DF31">
        <v>128.93199999999999</v>
      </c>
      <c r="DG31">
        <v>2</v>
      </c>
      <c r="DI31">
        <v>131.89500000000001</v>
      </c>
      <c r="DJ31">
        <v>18</v>
      </c>
      <c r="DK31">
        <v>131.90600000000001</v>
      </c>
      <c r="DL31">
        <v>11</v>
      </c>
      <c r="DM31">
        <v>131.91800000000001</v>
      </c>
      <c r="DN31">
        <v>23</v>
      </c>
    </row>
    <row r="32" spans="1:118" x14ac:dyDescent="0.2">
      <c r="A32">
        <v>29.768000000000001</v>
      </c>
      <c r="B32">
        <v>100</v>
      </c>
      <c r="C32">
        <v>29.86</v>
      </c>
      <c r="D32">
        <v>70</v>
      </c>
      <c r="E32">
        <v>29.952000000000002</v>
      </c>
      <c r="F32">
        <v>20</v>
      </c>
      <c r="H32">
        <v>37.72</v>
      </c>
      <c r="I32">
        <v>125</v>
      </c>
      <c r="J32">
        <v>37.750999999999998</v>
      </c>
      <c r="K32">
        <v>105</v>
      </c>
      <c r="L32">
        <v>37.781999999999996</v>
      </c>
      <c r="M32">
        <v>63</v>
      </c>
      <c r="O32">
        <v>43.99</v>
      </c>
      <c r="P32">
        <v>248</v>
      </c>
      <c r="Q32">
        <v>44.003999999999998</v>
      </c>
      <c r="R32">
        <v>125</v>
      </c>
      <c r="S32">
        <v>44.018999999999998</v>
      </c>
      <c r="T32">
        <v>68</v>
      </c>
      <c r="V32">
        <v>55.97</v>
      </c>
      <c r="W32">
        <v>137</v>
      </c>
      <c r="X32">
        <v>55.994999999999997</v>
      </c>
      <c r="Y32">
        <v>69</v>
      </c>
      <c r="Z32">
        <v>56.018999999999998</v>
      </c>
      <c r="AA32">
        <v>99</v>
      </c>
      <c r="AC32">
        <v>63.923000000000002</v>
      </c>
      <c r="AD32">
        <v>28</v>
      </c>
      <c r="AE32">
        <v>63.941000000000003</v>
      </c>
      <c r="AF32">
        <v>75</v>
      </c>
      <c r="AG32">
        <v>63.959000000000003</v>
      </c>
      <c r="AH32">
        <v>109</v>
      </c>
      <c r="AJ32">
        <v>76.896000000000001</v>
      </c>
      <c r="AK32">
        <v>50</v>
      </c>
      <c r="AL32">
        <v>76.944999999999993</v>
      </c>
      <c r="AM32">
        <v>150</v>
      </c>
      <c r="AN32">
        <v>76.992999999999995</v>
      </c>
      <c r="AO32">
        <v>40</v>
      </c>
      <c r="AQ32">
        <v>84.221000000000004</v>
      </c>
      <c r="AR32">
        <v>45</v>
      </c>
      <c r="AS32">
        <v>84.245000000000005</v>
      </c>
      <c r="AT32">
        <v>70</v>
      </c>
      <c r="AU32">
        <v>84.269000000000005</v>
      </c>
      <c r="AV32">
        <v>70</v>
      </c>
      <c r="AX32">
        <v>92.644999999999996</v>
      </c>
      <c r="AY32">
        <v>128</v>
      </c>
      <c r="AZ32">
        <v>92.665999999999997</v>
      </c>
      <c r="BA32">
        <v>83</v>
      </c>
      <c r="BB32">
        <v>92.688000000000002</v>
      </c>
      <c r="BC32">
        <v>106</v>
      </c>
      <c r="BE32">
        <v>99.771000000000001</v>
      </c>
      <c r="BF32">
        <v>46</v>
      </c>
      <c r="BG32">
        <v>99.789000000000001</v>
      </c>
      <c r="BH32">
        <v>36</v>
      </c>
      <c r="BI32">
        <v>99.807000000000002</v>
      </c>
      <c r="BJ32">
        <v>39</v>
      </c>
      <c r="BL32">
        <v>106.624</v>
      </c>
      <c r="BM32">
        <v>130</v>
      </c>
      <c r="BN32">
        <v>106.634</v>
      </c>
      <c r="BO32">
        <v>80</v>
      </c>
      <c r="BP32">
        <v>106.643</v>
      </c>
      <c r="BQ32">
        <v>120</v>
      </c>
      <c r="BS32">
        <v>112.084</v>
      </c>
      <c r="BT32">
        <v>28</v>
      </c>
      <c r="BU32">
        <v>112.10299999999999</v>
      </c>
      <c r="BV32">
        <v>53</v>
      </c>
      <c r="BW32">
        <v>112.121</v>
      </c>
      <c r="BX32">
        <v>74</v>
      </c>
      <c r="BZ32">
        <v>115.191</v>
      </c>
      <c r="CA32">
        <v>70</v>
      </c>
      <c r="CB32">
        <v>115.202</v>
      </c>
      <c r="CC32">
        <v>60</v>
      </c>
      <c r="CD32">
        <v>115.21299999999999</v>
      </c>
      <c r="CE32">
        <v>50</v>
      </c>
      <c r="CG32">
        <v>118.5</v>
      </c>
      <c r="CH32">
        <v>20</v>
      </c>
      <c r="CI32">
        <v>118.512</v>
      </c>
      <c r="CJ32">
        <v>50</v>
      </c>
      <c r="CK32">
        <v>118.524</v>
      </c>
      <c r="CL32">
        <v>30</v>
      </c>
      <c r="CN32">
        <v>121.392</v>
      </c>
      <c r="CO32">
        <v>30</v>
      </c>
      <c r="CP32">
        <v>121.404</v>
      </c>
      <c r="CQ32">
        <v>30</v>
      </c>
      <c r="CR32">
        <v>121.416</v>
      </c>
      <c r="CS32">
        <v>40</v>
      </c>
      <c r="CU32">
        <v>124.38500000000001</v>
      </c>
      <c r="CV32">
        <v>120</v>
      </c>
      <c r="CW32">
        <v>124.396</v>
      </c>
      <c r="CX32">
        <v>140</v>
      </c>
      <c r="CY32">
        <v>124.407</v>
      </c>
      <c r="CZ32">
        <v>170</v>
      </c>
      <c r="DB32">
        <v>128.94399999999999</v>
      </c>
      <c r="DC32">
        <v>1</v>
      </c>
      <c r="DD32">
        <v>128.95599999999999</v>
      </c>
      <c r="DE32">
        <v>2</v>
      </c>
      <c r="DF32">
        <v>128.96700000000001</v>
      </c>
      <c r="DG32">
        <v>2</v>
      </c>
      <c r="DI32">
        <v>131.929</v>
      </c>
      <c r="DJ32">
        <v>14</v>
      </c>
      <c r="DK32">
        <v>131.941</v>
      </c>
      <c r="DL32">
        <v>12</v>
      </c>
      <c r="DM32">
        <v>131.952</v>
      </c>
      <c r="DN32">
        <v>19</v>
      </c>
    </row>
    <row r="33" spans="1:118" x14ac:dyDescent="0.2">
      <c r="A33">
        <v>30.045000000000002</v>
      </c>
      <c r="B33">
        <v>30</v>
      </c>
      <c r="C33">
        <v>30.137</v>
      </c>
      <c r="D33">
        <v>150</v>
      </c>
      <c r="E33">
        <v>30.183</v>
      </c>
      <c r="F33">
        <v>150</v>
      </c>
      <c r="H33">
        <v>37.813000000000002</v>
      </c>
      <c r="I33">
        <v>66</v>
      </c>
      <c r="J33">
        <v>37.843000000000004</v>
      </c>
      <c r="K33">
        <v>66</v>
      </c>
      <c r="L33">
        <v>37.874000000000002</v>
      </c>
      <c r="M33">
        <v>42</v>
      </c>
      <c r="O33">
        <v>44.033000000000001</v>
      </c>
      <c r="P33">
        <v>104</v>
      </c>
      <c r="Q33">
        <v>44.048000000000002</v>
      </c>
      <c r="R33">
        <v>37</v>
      </c>
      <c r="S33">
        <v>44.061999999999998</v>
      </c>
      <c r="T33">
        <v>80</v>
      </c>
      <c r="V33">
        <v>56.043999999999997</v>
      </c>
      <c r="W33">
        <v>47</v>
      </c>
      <c r="X33">
        <v>56.069000000000003</v>
      </c>
      <c r="Y33">
        <v>26</v>
      </c>
      <c r="Z33">
        <v>56.094000000000001</v>
      </c>
      <c r="AA33">
        <v>24</v>
      </c>
      <c r="AC33">
        <v>63.978000000000002</v>
      </c>
      <c r="AD33">
        <v>164</v>
      </c>
      <c r="AE33">
        <v>63.996000000000002</v>
      </c>
      <c r="AF33">
        <v>188</v>
      </c>
      <c r="AG33">
        <v>64.015000000000001</v>
      </c>
      <c r="AH33">
        <v>208</v>
      </c>
      <c r="AJ33">
        <v>77.040999999999997</v>
      </c>
      <c r="AK33">
        <v>30</v>
      </c>
      <c r="AL33">
        <v>77.09</v>
      </c>
      <c r="AM33">
        <v>20</v>
      </c>
      <c r="AN33">
        <v>77.135999999999996</v>
      </c>
      <c r="AO33">
        <v>70</v>
      </c>
      <c r="AQ33">
        <v>84.292000000000002</v>
      </c>
      <c r="AR33">
        <v>54</v>
      </c>
      <c r="AS33">
        <v>84.316000000000003</v>
      </c>
      <c r="AT33">
        <v>18</v>
      </c>
      <c r="AU33">
        <v>84.338999999999999</v>
      </c>
      <c r="AV33">
        <v>14</v>
      </c>
      <c r="AX33">
        <v>92.709000000000003</v>
      </c>
      <c r="AY33">
        <v>90</v>
      </c>
      <c r="AZ33">
        <v>92.730999999999995</v>
      </c>
      <c r="BA33">
        <v>110</v>
      </c>
      <c r="BB33">
        <v>92.753</v>
      </c>
      <c r="BC33">
        <v>94</v>
      </c>
      <c r="BE33">
        <v>99.825000000000003</v>
      </c>
      <c r="BF33">
        <v>37</v>
      </c>
      <c r="BG33">
        <v>99.843000000000004</v>
      </c>
      <c r="BH33">
        <v>38</v>
      </c>
      <c r="BI33">
        <v>99.861000000000004</v>
      </c>
      <c r="BJ33">
        <v>65</v>
      </c>
      <c r="BL33">
        <v>106.65300000000001</v>
      </c>
      <c r="BM33">
        <v>130</v>
      </c>
      <c r="BN33">
        <v>106.663</v>
      </c>
      <c r="BO33">
        <v>200</v>
      </c>
      <c r="BP33">
        <v>106.673</v>
      </c>
      <c r="BQ33">
        <v>210</v>
      </c>
      <c r="BS33">
        <v>112.139</v>
      </c>
      <c r="BT33">
        <v>42</v>
      </c>
      <c r="BU33">
        <v>112.158</v>
      </c>
      <c r="BV33">
        <v>76</v>
      </c>
      <c r="BW33">
        <v>112.176</v>
      </c>
      <c r="BX33">
        <v>135</v>
      </c>
      <c r="BZ33">
        <v>115.224</v>
      </c>
      <c r="CA33">
        <v>60</v>
      </c>
      <c r="CB33">
        <v>115.235</v>
      </c>
      <c r="CC33">
        <v>80</v>
      </c>
      <c r="CD33">
        <v>115.246</v>
      </c>
      <c r="CE33">
        <v>70</v>
      </c>
      <c r="CG33">
        <v>118.53700000000001</v>
      </c>
      <c r="CH33">
        <v>30</v>
      </c>
      <c r="CI33">
        <v>118.54900000000001</v>
      </c>
      <c r="CJ33">
        <v>20</v>
      </c>
      <c r="CK33">
        <v>118.56100000000001</v>
      </c>
      <c r="CL33">
        <v>30</v>
      </c>
      <c r="CN33">
        <v>121.42700000000001</v>
      </c>
      <c r="CO33">
        <v>40</v>
      </c>
      <c r="CP33">
        <v>121.43899999999999</v>
      </c>
      <c r="CQ33">
        <v>20</v>
      </c>
      <c r="CR33">
        <v>121.45099999999999</v>
      </c>
      <c r="CS33">
        <v>20</v>
      </c>
      <c r="CU33">
        <v>124.41800000000001</v>
      </c>
      <c r="CV33">
        <v>180</v>
      </c>
      <c r="CW33">
        <v>124.429</v>
      </c>
      <c r="CX33">
        <v>80</v>
      </c>
      <c r="CY33">
        <v>124.441</v>
      </c>
      <c r="CZ33">
        <v>40</v>
      </c>
      <c r="DB33">
        <v>128.97900000000001</v>
      </c>
      <c r="DC33">
        <v>2</v>
      </c>
      <c r="DD33">
        <v>128.99100000000001</v>
      </c>
      <c r="DE33">
        <v>1</v>
      </c>
      <c r="DF33">
        <v>129.00299999999999</v>
      </c>
      <c r="DG33">
        <v>2</v>
      </c>
      <c r="DI33">
        <v>131.964</v>
      </c>
      <c r="DJ33">
        <v>28</v>
      </c>
      <c r="DK33">
        <v>131.97499999999999</v>
      </c>
      <c r="DL33">
        <v>19</v>
      </c>
      <c r="DM33">
        <v>131.98699999999999</v>
      </c>
      <c r="DN33">
        <v>31</v>
      </c>
    </row>
    <row r="34" spans="1:118" x14ac:dyDescent="0.2">
      <c r="A34">
        <v>30.276</v>
      </c>
      <c r="B34">
        <v>15</v>
      </c>
      <c r="C34">
        <v>30.369</v>
      </c>
      <c r="D34">
        <v>20</v>
      </c>
      <c r="E34">
        <v>30.462</v>
      </c>
      <c r="F34">
        <v>30</v>
      </c>
      <c r="H34">
        <v>37.905000000000001</v>
      </c>
      <c r="I34">
        <v>26</v>
      </c>
      <c r="J34">
        <v>37.936</v>
      </c>
      <c r="K34">
        <v>55</v>
      </c>
      <c r="L34">
        <v>37.966999999999999</v>
      </c>
      <c r="M34">
        <v>77</v>
      </c>
      <c r="O34">
        <v>44.076999999999998</v>
      </c>
      <c r="P34">
        <v>127</v>
      </c>
      <c r="Q34">
        <v>44.091000000000001</v>
      </c>
      <c r="R34">
        <v>17</v>
      </c>
      <c r="S34">
        <v>44.106000000000002</v>
      </c>
      <c r="T34">
        <v>54</v>
      </c>
      <c r="V34">
        <v>56.119</v>
      </c>
      <c r="W34">
        <v>28</v>
      </c>
      <c r="X34">
        <v>56.143999999999998</v>
      </c>
      <c r="Y34">
        <v>34</v>
      </c>
      <c r="Z34">
        <v>56.168999999999997</v>
      </c>
      <c r="AA34">
        <v>16</v>
      </c>
      <c r="AC34">
        <v>64.033000000000001</v>
      </c>
      <c r="AD34">
        <v>255</v>
      </c>
      <c r="AE34">
        <v>64.051000000000002</v>
      </c>
      <c r="AF34">
        <v>207</v>
      </c>
      <c r="AG34">
        <v>64.069999999999993</v>
      </c>
      <c r="AH34">
        <v>106</v>
      </c>
      <c r="AJ34">
        <v>77.180999999999997</v>
      </c>
      <c r="AK34">
        <v>130</v>
      </c>
      <c r="AL34">
        <v>77.227000000000004</v>
      </c>
      <c r="AM34">
        <v>100</v>
      </c>
      <c r="AN34">
        <v>77.272999999999996</v>
      </c>
      <c r="AO34">
        <v>80</v>
      </c>
      <c r="AQ34">
        <v>84.363</v>
      </c>
      <c r="AR34">
        <v>7</v>
      </c>
      <c r="AS34">
        <v>84.387</v>
      </c>
      <c r="AT34">
        <v>6</v>
      </c>
      <c r="AU34">
        <v>84.41</v>
      </c>
      <c r="AV34">
        <v>45</v>
      </c>
      <c r="AX34">
        <v>92.774000000000001</v>
      </c>
      <c r="AY34">
        <v>146</v>
      </c>
      <c r="AZ34">
        <v>92.796000000000006</v>
      </c>
      <c r="BA34">
        <v>237</v>
      </c>
      <c r="BB34">
        <v>92.816999999999993</v>
      </c>
      <c r="BC34">
        <v>239</v>
      </c>
      <c r="BE34">
        <v>99.879000000000005</v>
      </c>
      <c r="BF34">
        <v>71</v>
      </c>
      <c r="BG34">
        <v>99.897000000000006</v>
      </c>
      <c r="BH34">
        <v>78</v>
      </c>
      <c r="BI34">
        <v>99.915000000000006</v>
      </c>
      <c r="BJ34">
        <v>148</v>
      </c>
      <c r="BL34">
        <v>106.682</v>
      </c>
      <c r="BM34">
        <v>170</v>
      </c>
      <c r="BN34">
        <v>106.69199999999999</v>
      </c>
      <c r="BO34">
        <v>80</v>
      </c>
      <c r="BP34">
        <v>106.702</v>
      </c>
      <c r="BQ34">
        <v>130</v>
      </c>
      <c r="BS34">
        <v>112.194</v>
      </c>
      <c r="BT34">
        <v>126</v>
      </c>
      <c r="BU34">
        <v>112.21299999999999</v>
      </c>
      <c r="BV34">
        <v>89</v>
      </c>
      <c r="BW34">
        <v>112.23099999999999</v>
      </c>
      <c r="BX34">
        <v>76</v>
      </c>
      <c r="BZ34">
        <v>115.25700000000001</v>
      </c>
      <c r="CA34">
        <v>30</v>
      </c>
      <c r="CB34">
        <v>115.267</v>
      </c>
      <c r="CC34">
        <v>50</v>
      </c>
      <c r="CD34">
        <v>115.27800000000001</v>
      </c>
      <c r="CE34">
        <v>20</v>
      </c>
      <c r="CG34">
        <v>118.57299999999999</v>
      </c>
      <c r="CH34">
        <v>10</v>
      </c>
      <c r="CI34">
        <v>118.58499999999999</v>
      </c>
      <c r="CJ34">
        <v>10</v>
      </c>
      <c r="CK34">
        <v>118.59699999999999</v>
      </c>
      <c r="CL34">
        <v>20</v>
      </c>
      <c r="CN34">
        <v>121.46299999999999</v>
      </c>
      <c r="CO34">
        <v>20</v>
      </c>
      <c r="CP34">
        <v>121.47499999999999</v>
      </c>
      <c r="CQ34">
        <v>10</v>
      </c>
      <c r="CR34">
        <v>121.48699999999999</v>
      </c>
      <c r="CS34">
        <v>20</v>
      </c>
      <c r="CU34">
        <v>124.452</v>
      </c>
      <c r="CV34">
        <v>50</v>
      </c>
      <c r="CW34">
        <v>124.46299999999999</v>
      </c>
      <c r="CX34">
        <v>20</v>
      </c>
      <c r="CY34">
        <v>124.474</v>
      </c>
      <c r="CZ34">
        <v>20</v>
      </c>
      <c r="DB34">
        <v>129.01400000000001</v>
      </c>
      <c r="DC34">
        <v>3</v>
      </c>
      <c r="DD34">
        <v>129.02600000000001</v>
      </c>
      <c r="DE34">
        <v>2</v>
      </c>
      <c r="DF34">
        <v>129.03800000000001</v>
      </c>
      <c r="DG34">
        <v>2</v>
      </c>
      <c r="DI34">
        <v>131.99799999999999</v>
      </c>
      <c r="DJ34">
        <v>20</v>
      </c>
      <c r="DK34">
        <v>132.01</v>
      </c>
      <c r="DL34">
        <v>21</v>
      </c>
      <c r="DM34">
        <v>132.02199999999999</v>
      </c>
      <c r="DN34">
        <v>22</v>
      </c>
    </row>
    <row r="35" spans="1:118" x14ac:dyDescent="0.2">
      <c r="A35">
        <v>30.555</v>
      </c>
      <c r="B35">
        <v>100</v>
      </c>
      <c r="C35">
        <v>30.649000000000001</v>
      </c>
      <c r="D35">
        <v>40</v>
      </c>
      <c r="E35">
        <v>30.742000000000001</v>
      </c>
      <c r="F35">
        <v>20</v>
      </c>
      <c r="H35">
        <v>37.997</v>
      </c>
      <c r="I35">
        <v>52</v>
      </c>
      <c r="J35">
        <v>38.027999999999999</v>
      </c>
      <c r="K35">
        <v>58</v>
      </c>
      <c r="L35">
        <v>38.058999999999997</v>
      </c>
      <c r="M35">
        <v>189</v>
      </c>
      <c r="O35">
        <v>44.12</v>
      </c>
      <c r="P35">
        <v>56</v>
      </c>
      <c r="Q35">
        <v>44.134999999999998</v>
      </c>
      <c r="R35">
        <v>126</v>
      </c>
      <c r="S35">
        <v>44.149000000000001</v>
      </c>
      <c r="T35">
        <v>311</v>
      </c>
      <c r="V35">
        <v>56.192999999999998</v>
      </c>
      <c r="W35">
        <v>26</v>
      </c>
      <c r="X35">
        <v>56.218000000000004</v>
      </c>
      <c r="Y35">
        <v>110</v>
      </c>
      <c r="Z35">
        <v>56.243000000000002</v>
      </c>
      <c r="AA35">
        <v>393</v>
      </c>
      <c r="AC35">
        <v>64.087999999999994</v>
      </c>
      <c r="AD35">
        <v>44</v>
      </c>
      <c r="AE35">
        <v>64.105999999999995</v>
      </c>
      <c r="AF35">
        <v>20</v>
      </c>
      <c r="AG35">
        <v>64.125</v>
      </c>
      <c r="AH35">
        <v>140</v>
      </c>
      <c r="AJ35">
        <v>77.319000000000003</v>
      </c>
      <c r="AK35">
        <v>80</v>
      </c>
      <c r="AL35">
        <v>77.364999999999995</v>
      </c>
      <c r="AM35">
        <v>100</v>
      </c>
      <c r="AN35">
        <v>77.411000000000001</v>
      </c>
      <c r="AO35">
        <v>130</v>
      </c>
      <c r="AQ35">
        <v>84.433999999999997</v>
      </c>
      <c r="AR35">
        <v>243</v>
      </c>
      <c r="AS35">
        <v>84.457999999999998</v>
      </c>
      <c r="AT35">
        <v>180</v>
      </c>
      <c r="AU35">
        <v>84.480999999999995</v>
      </c>
      <c r="AV35">
        <v>78</v>
      </c>
      <c r="AX35">
        <v>92.838999999999999</v>
      </c>
      <c r="AY35">
        <v>119</v>
      </c>
      <c r="AZ35">
        <v>92.86</v>
      </c>
      <c r="BA35">
        <v>90</v>
      </c>
      <c r="BB35">
        <v>92.882000000000005</v>
      </c>
      <c r="BC35">
        <v>76</v>
      </c>
      <c r="BE35">
        <v>99.933000000000007</v>
      </c>
      <c r="BF35">
        <v>108</v>
      </c>
      <c r="BG35">
        <v>99.950999999999993</v>
      </c>
      <c r="BH35">
        <v>100</v>
      </c>
      <c r="BI35">
        <v>99.968999999999994</v>
      </c>
      <c r="BJ35">
        <v>260</v>
      </c>
      <c r="BL35">
        <v>106.711</v>
      </c>
      <c r="BM35">
        <v>110</v>
      </c>
      <c r="BN35">
        <v>106.721</v>
      </c>
      <c r="BO35">
        <v>40</v>
      </c>
      <c r="BP35">
        <v>106.73099999999999</v>
      </c>
      <c r="BQ35">
        <v>40</v>
      </c>
      <c r="BS35">
        <v>112.249</v>
      </c>
      <c r="BT35">
        <v>122</v>
      </c>
      <c r="BU35">
        <v>112.268</v>
      </c>
      <c r="BV35">
        <v>166</v>
      </c>
      <c r="BW35">
        <v>112.286</v>
      </c>
      <c r="BX35">
        <v>140</v>
      </c>
      <c r="BZ35">
        <v>115.289</v>
      </c>
      <c r="CA35">
        <v>20</v>
      </c>
      <c r="CB35">
        <v>115.3</v>
      </c>
      <c r="CC35">
        <v>20</v>
      </c>
      <c r="CD35">
        <v>115.31100000000001</v>
      </c>
      <c r="CE35">
        <v>10</v>
      </c>
      <c r="CG35">
        <v>118.60899999999999</v>
      </c>
      <c r="CH35">
        <v>20</v>
      </c>
      <c r="CI35">
        <v>118.621</v>
      </c>
      <c r="CJ35">
        <v>20</v>
      </c>
      <c r="CK35">
        <v>118.633</v>
      </c>
      <c r="CL35">
        <v>50</v>
      </c>
      <c r="CN35">
        <v>121.499</v>
      </c>
      <c r="CO35">
        <v>40</v>
      </c>
      <c r="CP35">
        <v>121.511</v>
      </c>
      <c r="CQ35">
        <v>40</v>
      </c>
      <c r="CR35">
        <v>121.523</v>
      </c>
      <c r="CS35">
        <v>50</v>
      </c>
      <c r="CU35">
        <v>124.485</v>
      </c>
      <c r="CV35">
        <v>30</v>
      </c>
      <c r="CW35">
        <v>124.497</v>
      </c>
      <c r="CX35">
        <v>20</v>
      </c>
      <c r="CY35">
        <v>124.508</v>
      </c>
      <c r="CZ35">
        <v>30</v>
      </c>
      <c r="DB35">
        <v>129.04900000000001</v>
      </c>
      <c r="DC35">
        <v>2</v>
      </c>
      <c r="DD35">
        <v>129.06100000000001</v>
      </c>
      <c r="DE35">
        <v>2</v>
      </c>
      <c r="DF35">
        <v>129.07300000000001</v>
      </c>
      <c r="DG35">
        <v>3</v>
      </c>
      <c r="DI35">
        <v>132.03299999999999</v>
      </c>
      <c r="DJ35">
        <v>39</v>
      </c>
      <c r="DK35">
        <v>132.04499999999999</v>
      </c>
      <c r="DL35">
        <v>94</v>
      </c>
      <c r="DM35">
        <v>132.05600000000001</v>
      </c>
      <c r="DN35">
        <v>30</v>
      </c>
    </row>
    <row r="36" spans="1:118" x14ac:dyDescent="0.2">
      <c r="A36">
        <v>30.835000000000001</v>
      </c>
      <c r="B36">
        <v>50</v>
      </c>
      <c r="C36">
        <v>30.928000000000001</v>
      </c>
      <c r="D36">
        <v>60</v>
      </c>
      <c r="E36">
        <v>31.021000000000001</v>
      </c>
      <c r="F36">
        <v>15</v>
      </c>
      <c r="H36">
        <v>38.090000000000003</v>
      </c>
      <c r="I36">
        <v>330</v>
      </c>
      <c r="J36">
        <v>38.121000000000002</v>
      </c>
      <c r="K36">
        <v>114</v>
      </c>
      <c r="L36">
        <v>38.151000000000003</v>
      </c>
      <c r="M36">
        <v>78</v>
      </c>
      <c r="O36">
        <v>44.164000000000001</v>
      </c>
      <c r="P36">
        <v>313</v>
      </c>
      <c r="Q36">
        <v>44.177999999999997</v>
      </c>
      <c r="R36">
        <v>254</v>
      </c>
      <c r="S36">
        <v>44.192999999999998</v>
      </c>
      <c r="T36">
        <v>392</v>
      </c>
      <c r="V36">
        <v>56.268000000000001</v>
      </c>
      <c r="W36">
        <v>217</v>
      </c>
      <c r="X36">
        <v>56.292999999999999</v>
      </c>
      <c r="Y36">
        <v>109</v>
      </c>
      <c r="Z36">
        <v>56.317999999999998</v>
      </c>
      <c r="AA36">
        <v>83</v>
      </c>
      <c r="AC36">
        <v>64.143000000000001</v>
      </c>
      <c r="AD36">
        <v>309</v>
      </c>
      <c r="AE36">
        <v>64.161000000000001</v>
      </c>
      <c r="AF36">
        <v>271</v>
      </c>
      <c r="AG36">
        <v>64.180000000000007</v>
      </c>
      <c r="AH36">
        <v>124</v>
      </c>
      <c r="AJ36">
        <v>77.456000000000003</v>
      </c>
      <c r="AK36">
        <v>60</v>
      </c>
      <c r="AL36">
        <v>77.501999999999995</v>
      </c>
      <c r="AM36">
        <v>70</v>
      </c>
      <c r="AN36">
        <v>77.548000000000002</v>
      </c>
      <c r="AO36">
        <v>90</v>
      </c>
      <c r="AQ36">
        <v>84.504999999999995</v>
      </c>
      <c r="AR36">
        <v>113</v>
      </c>
      <c r="AS36">
        <v>84.528999999999996</v>
      </c>
      <c r="AT36">
        <v>127</v>
      </c>
      <c r="AU36">
        <v>84.552000000000007</v>
      </c>
      <c r="AV36">
        <v>182</v>
      </c>
      <c r="AX36">
        <v>92.903000000000006</v>
      </c>
      <c r="AY36">
        <v>38</v>
      </c>
      <c r="AZ36">
        <v>92.924999999999997</v>
      </c>
      <c r="BA36">
        <v>36</v>
      </c>
      <c r="BB36">
        <v>92.947000000000003</v>
      </c>
      <c r="BC36">
        <v>81</v>
      </c>
      <c r="BE36">
        <v>99.986999999999995</v>
      </c>
      <c r="BF36">
        <v>192</v>
      </c>
      <c r="BG36">
        <v>100.005</v>
      </c>
      <c r="BH36">
        <v>151</v>
      </c>
      <c r="BI36">
        <v>100.023</v>
      </c>
      <c r="BJ36">
        <v>116</v>
      </c>
      <c r="BL36">
        <v>106.741</v>
      </c>
      <c r="BM36">
        <v>70</v>
      </c>
      <c r="BN36">
        <v>106.75</v>
      </c>
      <c r="BO36">
        <v>180</v>
      </c>
      <c r="BP36">
        <v>106.76</v>
      </c>
      <c r="BQ36">
        <v>140</v>
      </c>
      <c r="BS36">
        <v>112.304</v>
      </c>
      <c r="BT36">
        <v>207</v>
      </c>
      <c r="BU36">
        <v>112.32299999999999</v>
      </c>
      <c r="BV36">
        <v>163</v>
      </c>
      <c r="BW36">
        <v>112.34099999999999</v>
      </c>
      <c r="BX36">
        <v>123</v>
      </c>
      <c r="BZ36">
        <v>115.322</v>
      </c>
      <c r="CA36">
        <v>20</v>
      </c>
      <c r="CB36">
        <v>115.33199999999999</v>
      </c>
      <c r="CC36">
        <v>20</v>
      </c>
      <c r="CD36">
        <v>115.343</v>
      </c>
      <c r="CE36">
        <v>10</v>
      </c>
      <c r="CG36">
        <v>118.646</v>
      </c>
      <c r="CH36">
        <v>60</v>
      </c>
      <c r="CI36">
        <v>118.658</v>
      </c>
      <c r="CJ36">
        <v>120</v>
      </c>
      <c r="CK36">
        <v>118.67</v>
      </c>
      <c r="CL36">
        <v>170</v>
      </c>
      <c r="CN36">
        <v>121.535</v>
      </c>
      <c r="CO36">
        <v>40</v>
      </c>
      <c r="CP36">
        <v>121.547</v>
      </c>
      <c r="CQ36">
        <v>20</v>
      </c>
      <c r="CR36">
        <v>121.559</v>
      </c>
      <c r="CS36">
        <v>20</v>
      </c>
      <c r="CU36">
        <v>124.51900000000001</v>
      </c>
      <c r="CV36">
        <v>20</v>
      </c>
      <c r="CW36">
        <v>124.53</v>
      </c>
      <c r="CX36">
        <v>20</v>
      </c>
      <c r="CY36">
        <v>124.541</v>
      </c>
      <c r="CZ36">
        <v>20</v>
      </c>
      <c r="DB36">
        <v>129.08500000000001</v>
      </c>
      <c r="DC36">
        <v>2</v>
      </c>
      <c r="DD36">
        <v>129.096</v>
      </c>
      <c r="DE36">
        <v>2</v>
      </c>
      <c r="DF36">
        <v>129.108</v>
      </c>
      <c r="DG36">
        <v>2</v>
      </c>
      <c r="DI36">
        <v>132.06800000000001</v>
      </c>
      <c r="DJ36">
        <v>20</v>
      </c>
      <c r="DK36">
        <v>132.07900000000001</v>
      </c>
      <c r="DL36">
        <v>16</v>
      </c>
      <c r="DM36">
        <v>132.09100000000001</v>
      </c>
      <c r="DN36">
        <v>26</v>
      </c>
    </row>
    <row r="37" spans="1:118" x14ac:dyDescent="0.2">
      <c r="A37">
        <v>31.114000000000001</v>
      </c>
      <c r="B37">
        <v>80</v>
      </c>
      <c r="C37">
        <v>31.207000000000001</v>
      </c>
      <c r="D37">
        <v>35</v>
      </c>
      <c r="E37">
        <v>31.300999999999998</v>
      </c>
      <c r="F37">
        <v>10</v>
      </c>
      <c r="H37">
        <v>38.182000000000002</v>
      </c>
      <c r="I37">
        <v>209</v>
      </c>
      <c r="J37">
        <v>38.213000000000001</v>
      </c>
      <c r="K37">
        <v>278</v>
      </c>
      <c r="L37">
        <v>38.244</v>
      </c>
      <c r="M37">
        <v>242</v>
      </c>
      <c r="O37">
        <v>44.207000000000001</v>
      </c>
      <c r="P37">
        <v>183</v>
      </c>
      <c r="Q37">
        <v>44.222000000000001</v>
      </c>
      <c r="R37">
        <v>774</v>
      </c>
      <c r="S37">
        <v>44.235999999999997</v>
      </c>
      <c r="T37">
        <v>217</v>
      </c>
      <c r="V37">
        <v>56.343000000000004</v>
      </c>
      <c r="W37">
        <v>134</v>
      </c>
      <c r="X37">
        <v>56.366999999999997</v>
      </c>
      <c r="Y37">
        <v>197</v>
      </c>
      <c r="Z37">
        <v>56.392000000000003</v>
      </c>
      <c r="AA37">
        <v>91</v>
      </c>
      <c r="AC37">
        <v>64.197999999999993</v>
      </c>
      <c r="AD37">
        <v>44</v>
      </c>
      <c r="AE37">
        <v>64.216999999999999</v>
      </c>
      <c r="AF37">
        <v>99</v>
      </c>
      <c r="AG37">
        <v>64.234999999999999</v>
      </c>
      <c r="AH37">
        <v>89</v>
      </c>
      <c r="AJ37">
        <v>77.593999999999994</v>
      </c>
      <c r="AK37">
        <v>40</v>
      </c>
      <c r="AL37">
        <v>77.64</v>
      </c>
      <c r="AM37">
        <v>70</v>
      </c>
      <c r="AN37">
        <v>77.685000000000002</v>
      </c>
      <c r="AO37">
        <v>200</v>
      </c>
      <c r="AQ37">
        <v>84.575999999999993</v>
      </c>
      <c r="AR37">
        <v>162</v>
      </c>
      <c r="AS37">
        <v>84.6</v>
      </c>
      <c r="AT37">
        <v>93</v>
      </c>
      <c r="AU37">
        <v>84.623000000000005</v>
      </c>
      <c r="AV37">
        <v>66</v>
      </c>
      <c r="AX37">
        <v>92.968000000000004</v>
      </c>
      <c r="AY37">
        <v>68</v>
      </c>
      <c r="AZ37">
        <v>92.99</v>
      </c>
      <c r="BA37">
        <v>31</v>
      </c>
      <c r="BB37">
        <v>93.010999999999996</v>
      </c>
      <c r="BC37">
        <v>44</v>
      </c>
      <c r="BE37">
        <v>100.041</v>
      </c>
      <c r="BF37">
        <v>137</v>
      </c>
      <c r="BG37">
        <v>100.059</v>
      </c>
      <c r="BH37">
        <v>146</v>
      </c>
      <c r="BI37">
        <v>100.077</v>
      </c>
      <c r="BJ37">
        <v>103</v>
      </c>
      <c r="BL37">
        <v>106.77</v>
      </c>
      <c r="BM37">
        <v>100</v>
      </c>
      <c r="BN37">
        <v>106.78</v>
      </c>
      <c r="BO37">
        <v>110</v>
      </c>
      <c r="BP37">
        <v>106.789</v>
      </c>
      <c r="BQ37">
        <v>80</v>
      </c>
      <c r="BS37">
        <v>112.35899999999999</v>
      </c>
      <c r="BT37">
        <v>93</v>
      </c>
      <c r="BU37">
        <v>112.378</v>
      </c>
      <c r="BV37">
        <v>85</v>
      </c>
      <c r="BW37">
        <v>112.396</v>
      </c>
      <c r="BX37">
        <v>88</v>
      </c>
      <c r="BZ37">
        <v>115.354</v>
      </c>
      <c r="CA37">
        <v>10</v>
      </c>
      <c r="CB37">
        <v>115.36499999999999</v>
      </c>
      <c r="CC37">
        <v>10</v>
      </c>
      <c r="CD37">
        <v>115.376</v>
      </c>
      <c r="CE37">
        <v>10</v>
      </c>
      <c r="CG37">
        <v>118.682</v>
      </c>
      <c r="CH37">
        <v>250</v>
      </c>
      <c r="CI37">
        <v>118.694</v>
      </c>
      <c r="CJ37">
        <v>270</v>
      </c>
      <c r="CK37">
        <v>118.706</v>
      </c>
      <c r="CL37">
        <v>300</v>
      </c>
      <c r="CN37">
        <v>121.571</v>
      </c>
      <c r="CO37">
        <v>20</v>
      </c>
      <c r="CP37">
        <v>121.583</v>
      </c>
      <c r="CQ37">
        <v>20</v>
      </c>
      <c r="CR37">
        <v>121.595</v>
      </c>
      <c r="CS37">
        <v>20</v>
      </c>
      <c r="CU37">
        <v>124.553</v>
      </c>
      <c r="CV37">
        <v>20</v>
      </c>
      <c r="CW37">
        <v>124.56399999999999</v>
      </c>
      <c r="CX37">
        <v>20</v>
      </c>
      <c r="CY37">
        <v>124.575</v>
      </c>
      <c r="CZ37">
        <v>20</v>
      </c>
      <c r="DB37">
        <v>129.12</v>
      </c>
      <c r="DC37">
        <v>2</v>
      </c>
      <c r="DD37">
        <v>129.13200000000001</v>
      </c>
      <c r="DE37">
        <v>2</v>
      </c>
      <c r="DF37">
        <v>129.143</v>
      </c>
      <c r="DG37">
        <v>2</v>
      </c>
      <c r="DI37">
        <v>132.102</v>
      </c>
      <c r="DJ37">
        <v>26</v>
      </c>
      <c r="DK37">
        <v>132.114</v>
      </c>
      <c r="DL37">
        <v>19</v>
      </c>
      <c r="DM37">
        <v>132.125</v>
      </c>
      <c r="DN37">
        <v>22</v>
      </c>
    </row>
    <row r="38" spans="1:118" x14ac:dyDescent="0.2">
      <c r="A38">
        <v>31.393999999999998</v>
      </c>
      <c r="B38">
        <v>20</v>
      </c>
      <c r="C38">
        <v>31.486999999999998</v>
      </c>
      <c r="D38">
        <v>15</v>
      </c>
      <c r="E38">
        <v>31.58</v>
      </c>
      <c r="F38">
        <v>10</v>
      </c>
      <c r="H38">
        <v>38.274999999999999</v>
      </c>
      <c r="I38">
        <v>180</v>
      </c>
      <c r="J38">
        <v>38.305999999999997</v>
      </c>
      <c r="K38">
        <v>32</v>
      </c>
      <c r="L38">
        <v>38.335999999999999</v>
      </c>
      <c r="M38">
        <v>39</v>
      </c>
      <c r="O38">
        <v>44.250999999999998</v>
      </c>
      <c r="P38">
        <v>104</v>
      </c>
      <c r="Q38">
        <v>44.265999999999998</v>
      </c>
      <c r="R38">
        <v>62</v>
      </c>
      <c r="S38">
        <v>44.28</v>
      </c>
      <c r="T38">
        <v>304</v>
      </c>
      <c r="V38">
        <v>56.417000000000002</v>
      </c>
      <c r="W38">
        <v>163</v>
      </c>
      <c r="X38">
        <v>56.442</v>
      </c>
      <c r="Y38">
        <v>117</v>
      </c>
      <c r="Z38">
        <v>56.466999999999999</v>
      </c>
      <c r="AA38">
        <v>91</v>
      </c>
      <c r="AC38">
        <v>64.253</v>
      </c>
      <c r="AD38">
        <v>66</v>
      </c>
      <c r="AE38">
        <v>64.272000000000006</v>
      </c>
      <c r="AF38">
        <v>38</v>
      </c>
      <c r="AG38">
        <v>64.290000000000006</v>
      </c>
      <c r="AH38">
        <v>34</v>
      </c>
      <c r="AJ38">
        <v>77.730999999999995</v>
      </c>
      <c r="AK38">
        <v>150</v>
      </c>
      <c r="AL38">
        <v>77.777000000000001</v>
      </c>
      <c r="AM38">
        <v>150</v>
      </c>
      <c r="AN38">
        <v>77.822999999999993</v>
      </c>
      <c r="AO38">
        <v>90</v>
      </c>
      <c r="AQ38">
        <v>84.647000000000006</v>
      </c>
      <c r="AR38">
        <v>53</v>
      </c>
      <c r="AS38">
        <v>84.67</v>
      </c>
      <c r="AT38">
        <v>52</v>
      </c>
      <c r="AU38">
        <v>84.694000000000003</v>
      </c>
      <c r="AV38">
        <v>62</v>
      </c>
      <c r="AX38">
        <v>93.033000000000001</v>
      </c>
      <c r="AY38">
        <v>48</v>
      </c>
      <c r="AZ38">
        <v>93.054000000000002</v>
      </c>
      <c r="BA38">
        <v>135</v>
      </c>
      <c r="BB38">
        <v>93.075999999999993</v>
      </c>
      <c r="BC38">
        <v>109</v>
      </c>
      <c r="BE38">
        <v>100.096</v>
      </c>
      <c r="BF38">
        <v>111</v>
      </c>
      <c r="BG38">
        <v>100.114</v>
      </c>
      <c r="BH38">
        <v>150</v>
      </c>
      <c r="BI38">
        <v>100.13200000000001</v>
      </c>
      <c r="BJ38">
        <v>186</v>
      </c>
      <c r="BL38">
        <v>106.79900000000001</v>
      </c>
      <c r="BM38">
        <v>90</v>
      </c>
      <c r="BN38">
        <v>106.809</v>
      </c>
      <c r="BO38">
        <v>60</v>
      </c>
      <c r="BP38">
        <v>106.818</v>
      </c>
      <c r="BQ38">
        <v>60</v>
      </c>
      <c r="BS38">
        <v>112.414</v>
      </c>
      <c r="BT38">
        <v>115</v>
      </c>
      <c r="BU38">
        <v>112.43300000000001</v>
      </c>
      <c r="BV38">
        <v>87</v>
      </c>
      <c r="BW38">
        <v>112.45099999999999</v>
      </c>
      <c r="BX38">
        <v>66</v>
      </c>
      <c r="BZ38">
        <v>115.387</v>
      </c>
      <c r="CA38">
        <v>20</v>
      </c>
      <c r="CB38">
        <v>115.398</v>
      </c>
      <c r="CC38">
        <v>40</v>
      </c>
      <c r="CD38">
        <v>115.408</v>
      </c>
      <c r="CE38">
        <v>50</v>
      </c>
      <c r="CG38">
        <v>118.718</v>
      </c>
      <c r="CH38">
        <v>170</v>
      </c>
      <c r="CI38">
        <v>118.73</v>
      </c>
      <c r="CJ38">
        <v>150</v>
      </c>
      <c r="CK38">
        <v>118.74299999999999</v>
      </c>
      <c r="CL38">
        <v>170</v>
      </c>
      <c r="CN38">
        <v>121.60599999999999</v>
      </c>
      <c r="CO38">
        <v>30</v>
      </c>
      <c r="CP38">
        <v>121.61799999999999</v>
      </c>
      <c r="CQ38">
        <v>30</v>
      </c>
      <c r="CR38">
        <v>121.63</v>
      </c>
      <c r="CS38">
        <v>30</v>
      </c>
      <c r="CU38">
        <v>124.586</v>
      </c>
      <c r="CV38">
        <v>20</v>
      </c>
      <c r="CW38">
        <v>124.598</v>
      </c>
      <c r="CX38">
        <v>20</v>
      </c>
      <c r="CY38">
        <v>124.60899999999999</v>
      </c>
      <c r="CZ38">
        <v>20</v>
      </c>
      <c r="DB38">
        <v>129.155</v>
      </c>
      <c r="DC38">
        <v>2</v>
      </c>
      <c r="DD38">
        <v>129.167</v>
      </c>
      <c r="DE38">
        <v>2</v>
      </c>
      <c r="DF38">
        <v>129.178</v>
      </c>
      <c r="DG38">
        <v>2</v>
      </c>
      <c r="DI38">
        <v>132.137</v>
      </c>
      <c r="DJ38">
        <v>44</v>
      </c>
      <c r="DK38">
        <v>132.148</v>
      </c>
      <c r="DL38">
        <v>19</v>
      </c>
      <c r="DM38">
        <v>132.16</v>
      </c>
      <c r="DN38">
        <v>54</v>
      </c>
    </row>
    <row r="39" spans="1:118" x14ac:dyDescent="0.2">
      <c r="A39">
        <v>31.626999999999999</v>
      </c>
      <c r="B39">
        <v>10</v>
      </c>
      <c r="C39">
        <v>31.716000000000001</v>
      </c>
      <c r="D39">
        <v>15</v>
      </c>
      <c r="E39">
        <v>31.805</v>
      </c>
      <c r="F39">
        <v>20</v>
      </c>
      <c r="H39">
        <v>38.366999999999997</v>
      </c>
      <c r="I39">
        <v>139</v>
      </c>
      <c r="J39">
        <v>38.398000000000003</v>
      </c>
      <c r="K39">
        <v>73</v>
      </c>
      <c r="L39">
        <v>38.429000000000002</v>
      </c>
      <c r="M39">
        <v>58</v>
      </c>
      <c r="O39">
        <v>44.295000000000002</v>
      </c>
      <c r="P39">
        <v>200</v>
      </c>
      <c r="Q39">
        <v>44.308999999999997</v>
      </c>
      <c r="R39">
        <v>300</v>
      </c>
      <c r="S39">
        <v>44.323999999999998</v>
      </c>
      <c r="T39">
        <v>56</v>
      </c>
      <c r="V39">
        <v>56.491999999999997</v>
      </c>
      <c r="W39">
        <v>40</v>
      </c>
      <c r="X39">
        <v>56.517000000000003</v>
      </c>
      <c r="Y39">
        <v>22</v>
      </c>
      <c r="Z39">
        <v>56.540999999999997</v>
      </c>
      <c r="AA39">
        <v>17</v>
      </c>
      <c r="AC39">
        <v>64.308000000000007</v>
      </c>
      <c r="AD39">
        <v>81</v>
      </c>
      <c r="AE39">
        <v>64.326999999999998</v>
      </c>
      <c r="AF39">
        <v>126</v>
      </c>
      <c r="AG39">
        <v>64.344999999999999</v>
      </c>
      <c r="AH39">
        <v>114</v>
      </c>
      <c r="AJ39">
        <v>77.869</v>
      </c>
      <c r="AK39">
        <v>100</v>
      </c>
      <c r="AL39">
        <v>77.915000000000006</v>
      </c>
      <c r="AM39">
        <v>100</v>
      </c>
      <c r="AN39">
        <v>77.959999999999994</v>
      </c>
      <c r="AO39">
        <v>130</v>
      </c>
      <c r="AQ39">
        <v>84.718000000000004</v>
      </c>
      <c r="AR39">
        <v>50</v>
      </c>
      <c r="AS39">
        <v>84.741</v>
      </c>
      <c r="AT39">
        <v>28</v>
      </c>
      <c r="AU39">
        <v>84.765000000000001</v>
      </c>
      <c r="AV39">
        <v>136</v>
      </c>
      <c r="AX39">
        <v>93.097999999999999</v>
      </c>
      <c r="AY39">
        <v>100</v>
      </c>
      <c r="AZ39">
        <v>93.119</v>
      </c>
      <c r="BA39">
        <v>102</v>
      </c>
      <c r="BB39">
        <v>93.141000000000005</v>
      </c>
      <c r="BC39">
        <v>136</v>
      </c>
      <c r="BE39">
        <v>100.15</v>
      </c>
      <c r="BF39">
        <v>143</v>
      </c>
      <c r="BG39">
        <v>100.16800000000001</v>
      </c>
      <c r="BH39">
        <v>106</v>
      </c>
      <c r="BI39">
        <v>100.18600000000001</v>
      </c>
      <c r="BJ39">
        <v>60</v>
      </c>
      <c r="BL39">
        <v>106.828</v>
      </c>
      <c r="BM39">
        <v>80</v>
      </c>
      <c r="BN39">
        <v>106.83799999999999</v>
      </c>
      <c r="BO39">
        <v>130</v>
      </c>
      <c r="BP39">
        <v>106.848</v>
      </c>
      <c r="BQ39">
        <v>170</v>
      </c>
      <c r="BS39">
        <v>112.46899999999999</v>
      </c>
      <c r="BT39">
        <v>47</v>
      </c>
      <c r="BU39">
        <v>112.488</v>
      </c>
      <c r="BV39">
        <v>107</v>
      </c>
      <c r="BW39">
        <v>112.506</v>
      </c>
      <c r="BX39">
        <v>119</v>
      </c>
      <c r="BZ39">
        <v>115.419</v>
      </c>
      <c r="CA39">
        <v>50</v>
      </c>
      <c r="CB39">
        <v>115.43</v>
      </c>
      <c r="CC39">
        <v>50</v>
      </c>
      <c r="CD39">
        <v>115.441</v>
      </c>
      <c r="CE39">
        <v>80</v>
      </c>
      <c r="CG39">
        <v>118.755</v>
      </c>
      <c r="CH39">
        <v>130</v>
      </c>
      <c r="CI39">
        <v>118.767</v>
      </c>
      <c r="CJ39">
        <v>100</v>
      </c>
      <c r="CK39">
        <v>118.779</v>
      </c>
      <c r="CL39">
        <v>100</v>
      </c>
      <c r="CN39">
        <v>121.642</v>
      </c>
      <c r="CO39">
        <v>40</v>
      </c>
      <c r="CP39">
        <v>121.654</v>
      </c>
      <c r="CQ39">
        <v>40</v>
      </c>
      <c r="CR39">
        <v>121.666</v>
      </c>
      <c r="CS39">
        <v>50</v>
      </c>
      <c r="CU39">
        <v>124.62</v>
      </c>
      <c r="CV39">
        <v>20</v>
      </c>
      <c r="CW39">
        <v>124.631</v>
      </c>
      <c r="CX39">
        <v>40</v>
      </c>
      <c r="CY39">
        <v>124.642</v>
      </c>
      <c r="CZ39">
        <v>30</v>
      </c>
      <c r="DB39">
        <v>129.19</v>
      </c>
      <c r="DC39">
        <v>3</v>
      </c>
      <c r="DD39">
        <v>129.202</v>
      </c>
      <c r="DE39">
        <v>2.9</v>
      </c>
      <c r="DF39">
        <v>129.214</v>
      </c>
      <c r="DG39">
        <v>2</v>
      </c>
      <c r="DI39">
        <v>132.172</v>
      </c>
      <c r="DJ39">
        <v>19</v>
      </c>
      <c r="DK39">
        <v>132.18299999999999</v>
      </c>
      <c r="DL39">
        <v>20</v>
      </c>
      <c r="DM39">
        <v>132.19499999999999</v>
      </c>
      <c r="DN39">
        <v>18</v>
      </c>
    </row>
    <row r="40" spans="1:118" x14ac:dyDescent="0.2">
      <c r="A40">
        <v>31.85</v>
      </c>
      <c r="B40">
        <v>20</v>
      </c>
      <c r="C40">
        <v>31.893999999999998</v>
      </c>
      <c r="D40">
        <v>30</v>
      </c>
      <c r="E40">
        <v>31.984000000000002</v>
      </c>
      <c r="F40">
        <v>70</v>
      </c>
      <c r="H40">
        <v>38.46</v>
      </c>
      <c r="I40">
        <v>54</v>
      </c>
      <c r="J40">
        <v>38.49</v>
      </c>
      <c r="K40">
        <v>53</v>
      </c>
      <c r="L40">
        <v>38.521000000000001</v>
      </c>
      <c r="M40">
        <v>62</v>
      </c>
      <c r="O40">
        <v>44.338000000000001</v>
      </c>
      <c r="P40">
        <v>165</v>
      </c>
      <c r="Q40">
        <v>44.353000000000002</v>
      </c>
      <c r="R40">
        <v>15</v>
      </c>
      <c r="S40">
        <v>44.366999999999997</v>
      </c>
      <c r="T40">
        <v>69</v>
      </c>
      <c r="V40">
        <v>56.566000000000003</v>
      </c>
      <c r="W40">
        <v>20</v>
      </c>
      <c r="X40">
        <v>56.591000000000001</v>
      </c>
      <c r="Y40">
        <v>65</v>
      </c>
      <c r="Z40">
        <v>56.616</v>
      </c>
      <c r="AA40">
        <v>102</v>
      </c>
      <c r="AC40">
        <v>64.363</v>
      </c>
      <c r="AD40">
        <v>114</v>
      </c>
      <c r="AE40">
        <v>64.382000000000005</v>
      </c>
      <c r="AF40">
        <v>164</v>
      </c>
      <c r="AG40">
        <v>64.400000000000006</v>
      </c>
      <c r="AH40">
        <v>206</v>
      </c>
      <c r="AJ40">
        <v>78.006</v>
      </c>
      <c r="AK40">
        <v>70</v>
      </c>
      <c r="AL40">
        <v>78.052000000000007</v>
      </c>
      <c r="AM40">
        <v>230</v>
      </c>
      <c r="AN40">
        <v>78.097999999999999</v>
      </c>
      <c r="AO40">
        <v>150</v>
      </c>
      <c r="AQ40">
        <v>84.789000000000001</v>
      </c>
      <c r="AR40">
        <v>242</v>
      </c>
      <c r="AS40">
        <v>84.811999999999998</v>
      </c>
      <c r="AT40">
        <v>201</v>
      </c>
      <c r="AU40">
        <v>84.835999999999999</v>
      </c>
      <c r="AV40">
        <v>161</v>
      </c>
      <c r="AX40">
        <v>93.162000000000006</v>
      </c>
      <c r="AY40">
        <v>133</v>
      </c>
      <c r="AZ40">
        <v>93.183999999999997</v>
      </c>
      <c r="BA40">
        <v>119</v>
      </c>
      <c r="BB40">
        <v>93.204999999999998</v>
      </c>
      <c r="BC40">
        <v>120</v>
      </c>
      <c r="BE40">
        <v>100.20399999999999</v>
      </c>
      <c r="BF40">
        <v>57</v>
      </c>
      <c r="BG40">
        <v>100.22199999999999</v>
      </c>
      <c r="BH40">
        <v>29</v>
      </c>
      <c r="BI40">
        <v>100.24</v>
      </c>
      <c r="BJ40">
        <v>32</v>
      </c>
      <c r="BL40">
        <v>106.857</v>
      </c>
      <c r="BM40">
        <v>150</v>
      </c>
      <c r="BN40">
        <v>106.867</v>
      </c>
      <c r="BO40">
        <v>70</v>
      </c>
      <c r="BP40">
        <v>106.877</v>
      </c>
      <c r="BQ40">
        <v>80</v>
      </c>
      <c r="BS40">
        <v>112.524</v>
      </c>
      <c r="BT40">
        <v>97</v>
      </c>
      <c r="BU40">
        <v>112.54300000000001</v>
      </c>
      <c r="BV40">
        <v>91</v>
      </c>
      <c r="BW40">
        <v>112.56100000000001</v>
      </c>
      <c r="BX40">
        <v>76</v>
      </c>
      <c r="BZ40">
        <v>115.452</v>
      </c>
      <c r="CA40">
        <v>40</v>
      </c>
      <c r="CB40">
        <v>115.46299999999999</v>
      </c>
      <c r="CC40">
        <v>40</v>
      </c>
      <c r="CD40">
        <v>115.473</v>
      </c>
      <c r="CE40">
        <v>40</v>
      </c>
      <c r="CG40">
        <v>118.791</v>
      </c>
      <c r="CH40">
        <v>70</v>
      </c>
      <c r="CI40">
        <v>118.803</v>
      </c>
      <c r="CJ40">
        <v>70</v>
      </c>
      <c r="CK40">
        <v>118.815</v>
      </c>
      <c r="CL40">
        <v>70</v>
      </c>
      <c r="CN40">
        <v>121.678</v>
      </c>
      <c r="CO40">
        <v>40</v>
      </c>
      <c r="CP40">
        <v>121.69</v>
      </c>
      <c r="CQ40">
        <v>40</v>
      </c>
      <c r="CR40">
        <v>121.702</v>
      </c>
      <c r="CS40">
        <v>50</v>
      </c>
      <c r="CU40">
        <v>124.654</v>
      </c>
      <c r="CV40">
        <v>20</v>
      </c>
      <c r="CW40">
        <v>124.66500000000001</v>
      </c>
      <c r="CX40">
        <v>20</v>
      </c>
      <c r="CY40">
        <v>124.676</v>
      </c>
      <c r="CZ40">
        <v>20</v>
      </c>
      <c r="DB40">
        <v>129.22499999999999</v>
      </c>
      <c r="DC40">
        <v>2</v>
      </c>
      <c r="DD40">
        <v>129.23699999999999</v>
      </c>
      <c r="DE40">
        <v>3</v>
      </c>
      <c r="DF40">
        <v>129.249</v>
      </c>
      <c r="DG40">
        <v>3</v>
      </c>
      <c r="DI40">
        <v>132.20599999999999</v>
      </c>
      <c r="DJ40">
        <v>20</v>
      </c>
      <c r="DK40">
        <v>132.21799999999999</v>
      </c>
      <c r="DL40">
        <v>28</v>
      </c>
      <c r="DM40">
        <v>132.22900000000001</v>
      </c>
      <c r="DN40">
        <v>37</v>
      </c>
    </row>
    <row r="41" spans="1:118" x14ac:dyDescent="0.2">
      <c r="A41">
        <v>32.073</v>
      </c>
      <c r="B41">
        <v>15</v>
      </c>
      <c r="C41">
        <v>32.161999999999999</v>
      </c>
      <c r="D41">
        <v>20</v>
      </c>
      <c r="E41">
        <v>32.252000000000002</v>
      </c>
      <c r="F41">
        <v>20</v>
      </c>
      <c r="H41">
        <v>38.552</v>
      </c>
      <c r="I41">
        <v>207</v>
      </c>
      <c r="J41">
        <v>38.582999999999998</v>
      </c>
      <c r="K41">
        <v>259</v>
      </c>
      <c r="L41">
        <v>38.613999999999997</v>
      </c>
      <c r="M41">
        <v>277</v>
      </c>
      <c r="O41">
        <v>44.381999999999998</v>
      </c>
      <c r="P41">
        <v>36</v>
      </c>
      <c r="Q41">
        <v>44.396000000000001</v>
      </c>
      <c r="R41">
        <v>40</v>
      </c>
      <c r="S41">
        <v>44.411000000000001</v>
      </c>
      <c r="T41">
        <v>8</v>
      </c>
      <c r="V41">
        <v>56.640999999999998</v>
      </c>
      <c r="W41">
        <v>218</v>
      </c>
      <c r="X41">
        <v>56.665999999999997</v>
      </c>
      <c r="Y41">
        <v>163</v>
      </c>
      <c r="Z41">
        <v>56.691000000000003</v>
      </c>
      <c r="AA41">
        <v>123</v>
      </c>
      <c r="AC41">
        <v>64.418999999999997</v>
      </c>
      <c r="AD41">
        <v>218</v>
      </c>
      <c r="AE41">
        <v>64.436999999999998</v>
      </c>
      <c r="AF41">
        <v>219</v>
      </c>
      <c r="AG41">
        <v>64.454999999999998</v>
      </c>
      <c r="AH41">
        <v>237</v>
      </c>
      <c r="AJ41">
        <v>78.144000000000005</v>
      </c>
      <c r="AK41">
        <v>250</v>
      </c>
      <c r="AL41">
        <v>78.192999999999998</v>
      </c>
      <c r="AM41">
        <v>80</v>
      </c>
      <c r="AN41">
        <v>78.242000000000004</v>
      </c>
      <c r="AO41">
        <v>120</v>
      </c>
      <c r="AQ41">
        <v>84.86</v>
      </c>
      <c r="AR41">
        <v>164</v>
      </c>
      <c r="AS41">
        <v>84.882999999999996</v>
      </c>
      <c r="AT41">
        <v>152</v>
      </c>
      <c r="AU41">
        <v>84.906999999999996</v>
      </c>
      <c r="AV41">
        <v>65</v>
      </c>
      <c r="AX41">
        <v>93.227000000000004</v>
      </c>
      <c r="AY41">
        <v>137</v>
      </c>
      <c r="AZ41">
        <v>93.248999999999995</v>
      </c>
      <c r="BA41">
        <v>176</v>
      </c>
      <c r="BB41">
        <v>93.27</v>
      </c>
      <c r="BC41">
        <v>85</v>
      </c>
      <c r="BE41">
        <v>100.258</v>
      </c>
      <c r="BF41">
        <v>33</v>
      </c>
      <c r="BG41">
        <v>100.276</v>
      </c>
      <c r="BH41">
        <v>22</v>
      </c>
      <c r="BI41">
        <v>100.294</v>
      </c>
      <c r="BJ41">
        <v>25</v>
      </c>
      <c r="BL41">
        <v>106.886</v>
      </c>
      <c r="BM41">
        <v>120</v>
      </c>
      <c r="BN41">
        <v>106.896</v>
      </c>
      <c r="BO41">
        <v>150</v>
      </c>
      <c r="BP41">
        <v>106.90600000000001</v>
      </c>
      <c r="BQ41">
        <v>60</v>
      </c>
      <c r="BS41">
        <v>112.57899999999999</v>
      </c>
      <c r="BT41">
        <v>100</v>
      </c>
      <c r="BU41">
        <v>112.598</v>
      </c>
      <c r="BV41">
        <v>124</v>
      </c>
      <c r="BW41">
        <v>112.616</v>
      </c>
      <c r="BX41">
        <v>117</v>
      </c>
      <c r="BZ41">
        <v>115.48399999999999</v>
      </c>
      <c r="CA41">
        <v>10</v>
      </c>
      <c r="CB41">
        <v>115.495</v>
      </c>
      <c r="CC41">
        <v>10</v>
      </c>
      <c r="CD41">
        <v>115.506</v>
      </c>
      <c r="CE41">
        <v>20</v>
      </c>
      <c r="CG41">
        <v>118.827</v>
      </c>
      <c r="CH41">
        <v>70</v>
      </c>
      <c r="CI41">
        <v>118.839</v>
      </c>
      <c r="CJ41">
        <v>80</v>
      </c>
      <c r="CK41">
        <v>118.852</v>
      </c>
      <c r="CL41">
        <v>100</v>
      </c>
      <c r="CN41">
        <v>121.714</v>
      </c>
      <c r="CO41">
        <v>60</v>
      </c>
      <c r="CP41">
        <v>121.726</v>
      </c>
      <c r="CQ41">
        <v>60</v>
      </c>
      <c r="CR41">
        <v>121.738</v>
      </c>
      <c r="CS41">
        <v>60</v>
      </c>
      <c r="CU41">
        <v>124.687</v>
      </c>
      <c r="CV41">
        <v>20</v>
      </c>
      <c r="CW41">
        <v>124.69799999999999</v>
      </c>
      <c r="CX41">
        <v>30</v>
      </c>
      <c r="CY41">
        <v>124.71</v>
      </c>
      <c r="CZ41">
        <v>20</v>
      </c>
      <c r="DB41">
        <v>129.26</v>
      </c>
      <c r="DC41">
        <v>2</v>
      </c>
      <c r="DD41">
        <v>129.27199999999999</v>
      </c>
      <c r="DE41">
        <v>4</v>
      </c>
      <c r="DF41">
        <v>129.28399999999999</v>
      </c>
      <c r="DG41">
        <v>2</v>
      </c>
      <c r="DI41">
        <v>132.24100000000001</v>
      </c>
      <c r="DJ41">
        <v>23</v>
      </c>
      <c r="DK41">
        <v>132.25200000000001</v>
      </c>
      <c r="DL41">
        <v>26</v>
      </c>
      <c r="DM41">
        <v>132.26400000000001</v>
      </c>
      <c r="DN41">
        <v>36</v>
      </c>
    </row>
    <row r="42" spans="1:118" x14ac:dyDescent="0.2">
      <c r="A42">
        <v>32.341000000000001</v>
      </c>
      <c r="B42">
        <v>17</v>
      </c>
      <c r="C42">
        <v>32.43</v>
      </c>
      <c r="D42">
        <v>10</v>
      </c>
      <c r="E42">
        <v>32.518999999999998</v>
      </c>
      <c r="F42">
        <v>30</v>
      </c>
      <c r="H42">
        <v>38.643999999999998</v>
      </c>
      <c r="I42">
        <v>163</v>
      </c>
      <c r="J42">
        <v>38.674999999999997</v>
      </c>
      <c r="K42">
        <v>124</v>
      </c>
      <c r="L42">
        <v>38.706000000000003</v>
      </c>
      <c r="M42">
        <v>44</v>
      </c>
      <c r="O42">
        <v>44.424999999999997</v>
      </c>
      <c r="P42">
        <v>25</v>
      </c>
      <c r="Q42">
        <v>44.44</v>
      </c>
      <c r="R42">
        <v>2</v>
      </c>
      <c r="S42">
        <v>44.454000000000001</v>
      </c>
      <c r="T42">
        <v>6</v>
      </c>
      <c r="V42">
        <v>56.715000000000003</v>
      </c>
      <c r="W42">
        <v>98</v>
      </c>
      <c r="X42">
        <v>56.74</v>
      </c>
      <c r="Y42">
        <v>63</v>
      </c>
      <c r="Z42">
        <v>56.765000000000001</v>
      </c>
      <c r="AA42">
        <v>34</v>
      </c>
      <c r="AC42">
        <v>64.474000000000004</v>
      </c>
      <c r="AD42">
        <v>136</v>
      </c>
      <c r="AE42">
        <v>64.492000000000004</v>
      </c>
      <c r="AF42">
        <v>122</v>
      </c>
      <c r="AG42">
        <v>64.510000000000005</v>
      </c>
      <c r="AH42">
        <v>152</v>
      </c>
      <c r="AJ42">
        <v>78.290999999999997</v>
      </c>
      <c r="AK42">
        <v>170</v>
      </c>
      <c r="AL42">
        <v>78.34</v>
      </c>
      <c r="AM42">
        <v>100</v>
      </c>
      <c r="AN42">
        <v>78.388999999999996</v>
      </c>
      <c r="AO42">
        <v>150</v>
      </c>
      <c r="AQ42">
        <v>84.930999999999997</v>
      </c>
      <c r="AR42">
        <v>10</v>
      </c>
      <c r="AS42">
        <v>84.953999999999994</v>
      </c>
      <c r="AT42">
        <v>2</v>
      </c>
      <c r="AU42">
        <v>84.977999999999994</v>
      </c>
      <c r="AV42">
        <v>12</v>
      </c>
      <c r="AX42">
        <v>93.292000000000002</v>
      </c>
      <c r="AY42">
        <v>51</v>
      </c>
      <c r="AZ42">
        <v>93.313000000000002</v>
      </c>
      <c r="BA42">
        <v>46</v>
      </c>
      <c r="BB42">
        <v>93.334999999999994</v>
      </c>
      <c r="BC42">
        <v>34</v>
      </c>
      <c r="BE42">
        <v>100.312</v>
      </c>
      <c r="BF42">
        <v>14</v>
      </c>
      <c r="BG42">
        <v>100.33</v>
      </c>
      <c r="BH42">
        <v>8</v>
      </c>
      <c r="BI42">
        <v>100.348</v>
      </c>
      <c r="BJ42">
        <v>8</v>
      </c>
      <c r="BL42">
        <v>106.916</v>
      </c>
      <c r="BM42">
        <v>160</v>
      </c>
      <c r="BN42">
        <v>106.925</v>
      </c>
      <c r="BO42">
        <v>150</v>
      </c>
      <c r="BP42">
        <v>106.935</v>
      </c>
      <c r="BQ42">
        <v>100</v>
      </c>
      <c r="BS42">
        <v>112.634</v>
      </c>
      <c r="BT42">
        <v>81</v>
      </c>
      <c r="BU42">
        <v>112.65300000000001</v>
      </c>
      <c r="BV42">
        <v>58</v>
      </c>
      <c r="BW42">
        <v>112.67100000000001</v>
      </c>
      <c r="BX42">
        <v>42</v>
      </c>
      <c r="BZ42">
        <v>115.517</v>
      </c>
      <c r="CA42">
        <v>10</v>
      </c>
      <c r="CB42">
        <v>115.52800000000001</v>
      </c>
      <c r="CC42">
        <v>10</v>
      </c>
      <c r="CD42">
        <v>115.538</v>
      </c>
      <c r="CE42">
        <v>10</v>
      </c>
      <c r="CG42">
        <v>118.864</v>
      </c>
      <c r="CH42">
        <v>90</v>
      </c>
      <c r="CI42">
        <v>118.876</v>
      </c>
      <c r="CJ42">
        <v>60</v>
      </c>
      <c r="CK42">
        <v>118.88800000000001</v>
      </c>
      <c r="CL42">
        <v>60</v>
      </c>
      <c r="CN42">
        <v>121.75</v>
      </c>
      <c r="CO42">
        <v>50</v>
      </c>
      <c r="CP42">
        <v>121.762</v>
      </c>
      <c r="CQ42">
        <v>50</v>
      </c>
      <c r="CR42">
        <v>121.773</v>
      </c>
      <c r="CS42">
        <v>30</v>
      </c>
      <c r="CU42">
        <v>124.721</v>
      </c>
      <c r="CV42">
        <v>30</v>
      </c>
      <c r="CW42">
        <v>124.732</v>
      </c>
      <c r="CX42">
        <v>20</v>
      </c>
      <c r="CY42">
        <v>124.74299999999999</v>
      </c>
      <c r="CZ42">
        <v>30</v>
      </c>
      <c r="DB42">
        <v>129.29599999999999</v>
      </c>
      <c r="DC42">
        <v>2</v>
      </c>
      <c r="DD42">
        <v>129.30699999999999</v>
      </c>
      <c r="DE42">
        <v>2</v>
      </c>
      <c r="DF42">
        <v>129.31899999999999</v>
      </c>
      <c r="DG42">
        <v>2</v>
      </c>
      <c r="DI42">
        <v>132.27500000000001</v>
      </c>
      <c r="DJ42">
        <v>39</v>
      </c>
      <c r="DK42">
        <v>132.28700000000001</v>
      </c>
      <c r="DL42">
        <v>26</v>
      </c>
      <c r="DM42">
        <v>132.298</v>
      </c>
      <c r="DN42">
        <v>28</v>
      </c>
    </row>
    <row r="43" spans="1:118" x14ac:dyDescent="0.2">
      <c r="A43">
        <v>32.609000000000002</v>
      </c>
      <c r="B43">
        <v>200</v>
      </c>
      <c r="C43">
        <v>32.698</v>
      </c>
      <c r="D43">
        <v>20</v>
      </c>
      <c r="E43">
        <v>32.786999999999999</v>
      </c>
      <c r="F43">
        <v>10</v>
      </c>
      <c r="H43">
        <v>38.737000000000002</v>
      </c>
      <c r="I43">
        <v>311</v>
      </c>
      <c r="J43">
        <v>38.768000000000001</v>
      </c>
      <c r="K43">
        <v>237</v>
      </c>
      <c r="L43">
        <v>38.798000000000002</v>
      </c>
      <c r="M43">
        <v>258</v>
      </c>
      <c r="O43">
        <v>44.469000000000001</v>
      </c>
      <c r="P43">
        <v>7</v>
      </c>
      <c r="Q43">
        <v>44.482999999999997</v>
      </c>
      <c r="R43">
        <v>3</v>
      </c>
      <c r="S43">
        <v>44.497999999999998</v>
      </c>
      <c r="T43">
        <v>14</v>
      </c>
      <c r="V43">
        <v>56.79</v>
      </c>
      <c r="W43">
        <v>33</v>
      </c>
      <c r="X43">
        <v>56.814999999999998</v>
      </c>
      <c r="Y43">
        <v>38</v>
      </c>
      <c r="Z43">
        <v>56.84</v>
      </c>
      <c r="AA43">
        <v>38</v>
      </c>
      <c r="AC43">
        <v>64.528999999999996</v>
      </c>
      <c r="AD43">
        <v>263</v>
      </c>
      <c r="AE43">
        <v>64.546999999999997</v>
      </c>
      <c r="AF43">
        <v>189</v>
      </c>
      <c r="AG43">
        <v>64.564999999999998</v>
      </c>
      <c r="AH43">
        <v>165</v>
      </c>
      <c r="AJ43">
        <v>78.438000000000002</v>
      </c>
      <c r="AK43">
        <v>100</v>
      </c>
      <c r="AL43">
        <v>78.486999999999995</v>
      </c>
      <c r="AM43">
        <v>100</v>
      </c>
      <c r="AN43">
        <v>78.536000000000001</v>
      </c>
      <c r="AO43">
        <v>70</v>
      </c>
      <c r="AQ43">
        <v>85.001999999999995</v>
      </c>
      <c r="AR43">
        <v>92</v>
      </c>
      <c r="AS43">
        <v>85.025000000000006</v>
      </c>
      <c r="AT43">
        <v>176</v>
      </c>
      <c r="AU43">
        <v>85.049000000000007</v>
      </c>
      <c r="AV43">
        <v>261</v>
      </c>
      <c r="AX43">
        <v>93.355999999999995</v>
      </c>
      <c r="AY43">
        <v>34</v>
      </c>
      <c r="AZ43">
        <v>93.378</v>
      </c>
      <c r="BA43">
        <v>47</v>
      </c>
      <c r="BB43">
        <v>93.399000000000001</v>
      </c>
      <c r="BC43">
        <v>68</v>
      </c>
      <c r="BE43">
        <v>100.366</v>
      </c>
      <c r="BF43">
        <v>23</v>
      </c>
      <c r="BG43">
        <v>100.384</v>
      </c>
      <c r="BH43">
        <v>77</v>
      </c>
      <c r="BI43">
        <v>100.402</v>
      </c>
      <c r="BJ43">
        <v>120</v>
      </c>
      <c r="BL43">
        <v>106.94499999999999</v>
      </c>
      <c r="BM43">
        <v>80</v>
      </c>
      <c r="BN43">
        <v>106.95399999999999</v>
      </c>
      <c r="BO43">
        <v>110</v>
      </c>
      <c r="BP43">
        <v>106.964</v>
      </c>
      <c r="BQ43">
        <v>80</v>
      </c>
      <c r="BS43">
        <v>112.68899999999999</v>
      </c>
      <c r="BT43">
        <v>38</v>
      </c>
      <c r="BU43">
        <v>112.708</v>
      </c>
      <c r="BV43">
        <v>76</v>
      </c>
      <c r="BW43">
        <v>112.726</v>
      </c>
      <c r="BX43">
        <v>72</v>
      </c>
      <c r="BZ43">
        <v>115.54900000000001</v>
      </c>
      <c r="CA43">
        <v>20</v>
      </c>
      <c r="CB43">
        <v>115.56</v>
      </c>
      <c r="CC43">
        <v>30</v>
      </c>
      <c r="CD43">
        <v>115.571</v>
      </c>
      <c r="CE43">
        <v>20</v>
      </c>
      <c r="CG43">
        <v>118.9</v>
      </c>
      <c r="CH43">
        <v>60</v>
      </c>
      <c r="CI43">
        <v>118.91200000000001</v>
      </c>
      <c r="CJ43">
        <v>60</v>
      </c>
      <c r="CK43">
        <v>118.92400000000001</v>
      </c>
      <c r="CL43">
        <v>40</v>
      </c>
      <c r="CN43">
        <v>121.785</v>
      </c>
      <c r="CO43">
        <v>40</v>
      </c>
      <c r="CP43">
        <v>121.797</v>
      </c>
      <c r="CQ43">
        <v>40</v>
      </c>
      <c r="CR43">
        <v>121.809</v>
      </c>
      <c r="CS43">
        <v>30</v>
      </c>
      <c r="CU43">
        <v>124.755</v>
      </c>
      <c r="CV43">
        <v>20</v>
      </c>
      <c r="CW43">
        <v>124.76600000000001</v>
      </c>
      <c r="CX43">
        <v>30</v>
      </c>
      <c r="CY43">
        <v>124.777</v>
      </c>
      <c r="CZ43">
        <v>40</v>
      </c>
      <c r="DB43">
        <v>129.33099999999999</v>
      </c>
      <c r="DC43">
        <v>2</v>
      </c>
      <c r="DD43">
        <v>129.34200000000001</v>
      </c>
      <c r="DE43">
        <v>2</v>
      </c>
      <c r="DF43">
        <v>129.35400000000001</v>
      </c>
      <c r="DG43">
        <v>2</v>
      </c>
      <c r="DI43">
        <v>132.31</v>
      </c>
      <c r="DJ43">
        <v>27</v>
      </c>
      <c r="DK43">
        <v>132.322</v>
      </c>
      <c r="DL43">
        <v>38</v>
      </c>
      <c r="DM43">
        <v>132.333</v>
      </c>
      <c r="DN43">
        <v>15</v>
      </c>
    </row>
    <row r="44" spans="1:118" x14ac:dyDescent="0.2">
      <c r="A44">
        <v>32.877000000000002</v>
      </c>
      <c r="B44">
        <v>10</v>
      </c>
      <c r="C44">
        <v>32.966000000000001</v>
      </c>
      <c r="D44">
        <v>10</v>
      </c>
      <c r="E44">
        <v>33.055</v>
      </c>
      <c r="F44">
        <v>10</v>
      </c>
      <c r="H44">
        <v>38.829000000000001</v>
      </c>
      <c r="I44">
        <v>290</v>
      </c>
      <c r="J44">
        <v>38.86</v>
      </c>
      <c r="K44">
        <v>277</v>
      </c>
      <c r="L44">
        <v>38.890999999999998</v>
      </c>
      <c r="M44">
        <v>284</v>
      </c>
      <c r="O44">
        <v>44.512</v>
      </c>
      <c r="P44">
        <v>38</v>
      </c>
      <c r="Q44">
        <v>44.527000000000001</v>
      </c>
      <c r="R44">
        <v>132</v>
      </c>
      <c r="S44">
        <v>44.542000000000002</v>
      </c>
      <c r="T44">
        <v>92</v>
      </c>
      <c r="V44">
        <v>56.865000000000002</v>
      </c>
      <c r="W44">
        <v>54</v>
      </c>
      <c r="X44">
        <v>56.89</v>
      </c>
      <c r="Y44">
        <v>91</v>
      </c>
      <c r="Z44">
        <v>56.914000000000001</v>
      </c>
      <c r="AA44">
        <v>61</v>
      </c>
      <c r="AC44">
        <v>64.584000000000003</v>
      </c>
      <c r="AD44">
        <v>197</v>
      </c>
      <c r="AE44">
        <v>64.602000000000004</v>
      </c>
      <c r="AF44">
        <v>176</v>
      </c>
      <c r="AG44">
        <v>64.62</v>
      </c>
      <c r="AH44">
        <v>184</v>
      </c>
      <c r="AJ44">
        <v>78.585999999999999</v>
      </c>
      <c r="AK44">
        <v>100</v>
      </c>
      <c r="AL44">
        <v>78.635000000000005</v>
      </c>
      <c r="AM44">
        <v>150</v>
      </c>
      <c r="AN44">
        <v>78.683999999999997</v>
      </c>
      <c r="AO44">
        <v>150</v>
      </c>
      <c r="AQ44">
        <v>85.072000000000003</v>
      </c>
      <c r="AR44">
        <v>287</v>
      </c>
      <c r="AS44">
        <v>85.096000000000004</v>
      </c>
      <c r="AT44">
        <v>166</v>
      </c>
      <c r="AU44">
        <v>85.12</v>
      </c>
      <c r="AV44">
        <v>83</v>
      </c>
      <c r="AX44">
        <v>93.421000000000006</v>
      </c>
      <c r="AY44">
        <v>71</v>
      </c>
      <c r="AZ44">
        <v>93.442999999999998</v>
      </c>
      <c r="BA44">
        <v>71</v>
      </c>
      <c r="BB44">
        <v>93.463999999999999</v>
      </c>
      <c r="BC44">
        <v>101</v>
      </c>
      <c r="BE44">
        <v>100.42</v>
      </c>
      <c r="BF44">
        <v>142</v>
      </c>
      <c r="BG44">
        <v>100.43899999999999</v>
      </c>
      <c r="BH44">
        <v>151</v>
      </c>
      <c r="BI44">
        <v>100.45699999999999</v>
      </c>
      <c r="BJ44">
        <v>151</v>
      </c>
      <c r="BL44">
        <v>106.974</v>
      </c>
      <c r="BM44">
        <v>90</v>
      </c>
      <c r="BN44">
        <v>106.98399999999999</v>
      </c>
      <c r="BO44">
        <v>140</v>
      </c>
      <c r="BP44">
        <v>106.99299999999999</v>
      </c>
      <c r="BQ44">
        <v>130</v>
      </c>
      <c r="BS44">
        <v>112.744</v>
      </c>
      <c r="BT44">
        <v>88</v>
      </c>
      <c r="BU44">
        <v>112.76300000000001</v>
      </c>
      <c r="BV44">
        <v>14</v>
      </c>
      <c r="BW44">
        <v>112.78100000000001</v>
      </c>
      <c r="BX44">
        <v>3</v>
      </c>
      <c r="BZ44">
        <v>115.58199999999999</v>
      </c>
      <c r="CA44">
        <v>60</v>
      </c>
      <c r="CB44">
        <v>115.593</v>
      </c>
      <c r="CC44">
        <v>60</v>
      </c>
      <c r="CD44">
        <v>115.604</v>
      </c>
      <c r="CE44">
        <v>110</v>
      </c>
      <c r="CG44">
        <v>118.93600000000001</v>
      </c>
      <c r="CH44">
        <v>30</v>
      </c>
      <c r="CI44">
        <v>118.949</v>
      </c>
      <c r="CJ44">
        <v>20</v>
      </c>
      <c r="CK44">
        <v>118.961</v>
      </c>
      <c r="CL44">
        <v>20</v>
      </c>
      <c r="CN44">
        <v>121.821</v>
      </c>
      <c r="CO44">
        <v>40</v>
      </c>
      <c r="CP44">
        <v>121.833</v>
      </c>
      <c r="CQ44">
        <v>30</v>
      </c>
      <c r="CR44">
        <v>121.845</v>
      </c>
      <c r="CS44">
        <v>20</v>
      </c>
      <c r="CU44">
        <v>124.788</v>
      </c>
      <c r="CV44">
        <v>40</v>
      </c>
      <c r="CW44">
        <v>124.79900000000001</v>
      </c>
      <c r="CX44">
        <v>29</v>
      </c>
      <c r="CY44">
        <v>124.81100000000001</v>
      </c>
      <c r="CZ44">
        <v>20</v>
      </c>
      <c r="DB44">
        <v>129.36600000000001</v>
      </c>
      <c r="DC44">
        <v>2</v>
      </c>
      <c r="DD44">
        <v>129.37799999999999</v>
      </c>
      <c r="DE44">
        <v>2</v>
      </c>
      <c r="DF44">
        <v>129.38900000000001</v>
      </c>
      <c r="DG44">
        <v>2</v>
      </c>
      <c r="DI44">
        <v>132.345</v>
      </c>
      <c r="DJ44">
        <v>46</v>
      </c>
      <c r="DK44">
        <v>132.35599999999999</v>
      </c>
      <c r="DL44">
        <v>33</v>
      </c>
      <c r="DM44">
        <v>132.36799999999999</v>
      </c>
      <c r="DN44">
        <v>16</v>
      </c>
    </row>
    <row r="45" spans="1:118" x14ac:dyDescent="0.2">
      <c r="A45">
        <v>33.088000000000001</v>
      </c>
      <c r="B45">
        <v>10</v>
      </c>
      <c r="C45">
        <v>33.121000000000002</v>
      </c>
      <c r="D45">
        <v>10</v>
      </c>
      <c r="E45">
        <v>33.155000000000001</v>
      </c>
      <c r="F45">
        <v>20</v>
      </c>
      <c r="H45">
        <v>38.921999999999997</v>
      </c>
      <c r="I45">
        <v>142</v>
      </c>
      <c r="J45">
        <v>38.951999999999998</v>
      </c>
      <c r="K45">
        <v>21</v>
      </c>
      <c r="L45">
        <v>38.975999999999999</v>
      </c>
      <c r="M45">
        <v>200</v>
      </c>
      <c r="O45">
        <v>44.555999999999997</v>
      </c>
      <c r="P45">
        <v>80</v>
      </c>
      <c r="Q45">
        <v>44.570999999999998</v>
      </c>
      <c r="R45">
        <v>63</v>
      </c>
      <c r="S45">
        <v>44.585000000000001</v>
      </c>
      <c r="T45">
        <v>8</v>
      </c>
      <c r="V45">
        <v>56.939</v>
      </c>
      <c r="W45">
        <v>35</v>
      </c>
      <c r="X45">
        <v>56.963999999999999</v>
      </c>
      <c r="Y45">
        <v>15</v>
      </c>
      <c r="Z45">
        <v>56.988999999999997</v>
      </c>
      <c r="AA45">
        <v>16</v>
      </c>
      <c r="AC45">
        <v>64.638999999999996</v>
      </c>
      <c r="AD45">
        <v>174</v>
      </c>
      <c r="AE45">
        <v>64.656999999999996</v>
      </c>
      <c r="AF45">
        <v>96</v>
      </c>
      <c r="AG45">
        <v>64.676000000000002</v>
      </c>
      <c r="AH45">
        <v>113</v>
      </c>
      <c r="AJ45">
        <v>78.733000000000004</v>
      </c>
      <c r="AK45">
        <v>230</v>
      </c>
      <c r="AL45">
        <v>78.781999999999996</v>
      </c>
      <c r="AM45">
        <v>450</v>
      </c>
      <c r="AN45">
        <v>78.831000000000003</v>
      </c>
      <c r="AO45">
        <v>100</v>
      </c>
      <c r="AQ45">
        <v>85.143000000000001</v>
      </c>
      <c r="AR45">
        <v>83</v>
      </c>
      <c r="AS45">
        <v>85.167000000000002</v>
      </c>
      <c r="AT45">
        <v>93</v>
      </c>
      <c r="AU45">
        <v>85.191000000000003</v>
      </c>
      <c r="AV45">
        <v>81</v>
      </c>
      <c r="AX45">
        <v>93.486000000000004</v>
      </c>
      <c r="AY45">
        <v>177</v>
      </c>
      <c r="AZ45">
        <v>93.507000000000005</v>
      </c>
      <c r="BA45">
        <v>155</v>
      </c>
      <c r="BB45">
        <v>93.528999999999996</v>
      </c>
      <c r="BC45">
        <v>206</v>
      </c>
      <c r="BE45">
        <v>100.47499999999999</v>
      </c>
      <c r="BF45">
        <v>156</v>
      </c>
      <c r="BG45">
        <v>100.49299999999999</v>
      </c>
      <c r="BH45">
        <v>210</v>
      </c>
      <c r="BI45">
        <v>100.511</v>
      </c>
      <c r="BJ45">
        <v>244</v>
      </c>
      <c r="BL45">
        <v>107.003</v>
      </c>
      <c r="BM45">
        <v>110</v>
      </c>
      <c r="BN45">
        <v>107.01300000000001</v>
      </c>
      <c r="BO45">
        <v>50</v>
      </c>
      <c r="BP45">
        <v>107.02200000000001</v>
      </c>
      <c r="BQ45">
        <v>79</v>
      </c>
      <c r="BS45">
        <v>112.79900000000001</v>
      </c>
      <c r="BT45">
        <v>4</v>
      </c>
      <c r="BU45">
        <v>112.818</v>
      </c>
      <c r="BV45">
        <v>6</v>
      </c>
      <c r="BW45">
        <v>112.836</v>
      </c>
      <c r="BX45">
        <v>69</v>
      </c>
      <c r="BZ45">
        <v>115.614</v>
      </c>
      <c r="CA45">
        <v>70</v>
      </c>
      <c r="CB45">
        <v>115.625</v>
      </c>
      <c r="CC45">
        <v>120</v>
      </c>
      <c r="CD45">
        <v>115.636</v>
      </c>
      <c r="CE45">
        <v>70</v>
      </c>
      <c r="CG45">
        <v>118.973</v>
      </c>
      <c r="CH45">
        <v>30</v>
      </c>
      <c r="CI45">
        <v>118.985</v>
      </c>
      <c r="CJ45">
        <v>20</v>
      </c>
      <c r="CK45">
        <v>118.998</v>
      </c>
      <c r="CL45">
        <v>30</v>
      </c>
      <c r="CN45">
        <v>121.857</v>
      </c>
      <c r="CO45">
        <v>20</v>
      </c>
      <c r="CP45">
        <v>121.869</v>
      </c>
      <c r="CQ45">
        <v>20</v>
      </c>
      <c r="CR45">
        <v>121.881</v>
      </c>
      <c r="CS45">
        <v>30</v>
      </c>
      <c r="CU45">
        <v>124.822</v>
      </c>
      <c r="CV45">
        <v>20</v>
      </c>
      <c r="CW45">
        <v>124.833</v>
      </c>
      <c r="CX45">
        <v>10</v>
      </c>
      <c r="CY45">
        <v>124.84399999999999</v>
      </c>
      <c r="CZ45">
        <v>10</v>
      </c>
      <c r="DB45">
        <v>129.40100000000001</v>
      </c>
      <c r="DC45">
        <v>2</v>
      </c>
      <c r="DD45">
        <v>129.41300000000001</v>
      </c>
      <c r="DE45">
        <v>3</v>
      </c>
      <c r="DF45">
        <v>129.42400000000001</v>
      </c>
      <c r="DG45">
        <v>3</v>
      </c>
      <c r="DI45">
        <v>132.37899999999999</v>
      </c>
      <c r="DJ45">
        <v>21</v>
      </c>
      <c r="DK45">
        <v>132.39099999999999</v>
      </c>
      <c r="DL45">
        <v>47</v>
      </c>
      <c r="DM45">
        <v>132.40199999999999</v>
      </c>
      <c r="DN45">
        <v>46</v>
      </c>
    </row>
    <row r="46" spans="1:118" x14ac:dyDescent="0.2">
      <c r="A46">
        <v>33.188000000000002</v>
      </c>
      <c r="B46">
        <v>20</v>
      </c>
      <c r="C46">
        <v>33.220999999999997</v>
      </c>
      <c r="D46">
        <v>30</v>
      </c>
      <c r="E46">
        <v>33.253999999999998</v>
      </c>
      <c r="F46">
        <v>70</v>
      </c>
      <c r="H46">
        <v>39</v>
      </c>
      <c r="I46">
        <v>179</v>
      </c>
      <c r="J46">
        <v>39.024000000000001</v>
      </c>
      <c r="K46">
        <v>97</v>
      </c>
      <c r="L46">
        <v>39.046999999999997</v>
      </c>
      <c r="M46">
        <v>144</v>
      </c>
      <c r="O46">
        <v>44.6</v>
      </c>
      <c r="P46">
        <v>3</v>
      </c>
      <c r="Q46">
        <v>44.613999999999997</v>
      </c>
      <c r="R46">
        <v>4</v>
      </c>
      <c r="S46">
        <v>44.628999999999998</v>
      </c>
      <c r="T46">
        <v>3</v>
      </c>
      <c r="V46">
        <v>57.014000000000003</v>
      </c>
      <c r="W46">
        <v>18</v>
      </c>
      <c r="X46">
        <v>57.039000000000001</v>
      </c>
      <c r="Y46">
        <v>15</v>
      </c>
      <c r="Z46">
        <v>57.064</v>
      </c>
      <c r="AA46">
        <v>23</v>
      </c>
      <c r="AC46">
        <v>64.694000000000003</v>
      </c>
      <c r="AD46">
        <v>87</v>
      </c>
      <c r="AE46">
        <v>64.712000000000003</v>
      </c>
      <c r="AF46">
        <v>41</v>
      </c>
      <c r="AG46">
        <v>64.730999999999995</v>
      </c>
      <c r="AH46">
        <v>27</v>
      </c>
      <c r="AJ46">
        <v>78.88</v>
      </c>
      <c r="AK46">
        <v>70</v>
      </c>
      <c r="AL46">
        <v>78.929000000000002</v>
      </c>
      <c r="AM46">
        <v>50</v>
      </c>
      <c r="AN46">
        <v>78.977999999999994</v>
      </c>
      <c r="AO46">
        <v>70</v>
      </c>
      <c r="AQ46">
        <v>85.213999999999999</v>
      </c>
      <c r="AR46">
        <v>68</v>
      </c>
      <c r="AS46">
        <v>85.238</v>
      </c>
      <c r="AT46">
        <v>67</v>
      </c>
      <c r="AU46">
        <v>85.262</v>
      </c>
      <c r="AV46">
        <v>70</v>
      </c>
      <c r="AX46">
        <v>93.55</v>
      </c>
      <c r="AY46">
        <v>196</v>
      </c>
      <c r="AZ46">
        <v>93.572000000000003</v>
      </c>
      <c r="BA46">
        <v>31</v>
      </c>
      <c r="BB46">
        <v>93.59</v>
      </c>
      <c r="BC46">
        <v>100</v>
      </c>
      <c r="BE46">
        <v>100.529</v>
      </c>
      <c r="BF46">
        <v>215</v>
      </c>
      <c r="BG46">
        <v>100.547</v>
      </c>
      <c r="BH46">
        <v>142</v>
      </c>
      <c r="BI46">
        <v>100.565</v>
      </c>
      <c r="BJ46">
        <v>100</v>
      </c>
      <c r="BL46">
        <v>107.032</v>
      </c>
      <c r="BM46">
        <v>150</v>
      </c>
      <c r="BN46">
        <v>107.042</v>
      </c>
      <c r="BO46">
        <v>130</v>
      </c>
      <c r="BP46">
        <v>107.05200000000001</v>
      </c>
      <c r="BQ46">
        <v>150</v>
      </c>
      <c r="BS46">
        <v>112.854</v>
      </c>
      <c r="BT46">
        <v>121</v>
      </c>
      <c r="BU46">
        <v>112.873</v>
      </c>
      <c r="BV46">
        <v>121</v>
      </c>
      <c r="BW46">
        <v>112.89100000000001</v>
      </c>
      <c r="BX46">
        <v>101</v>
      </c>
      <c r="BZ46">
        <v>115.64700000000001</v>
      </c>
      <c r="CA46">
        <v>100</v>
      </c>
      <c r="CB46">
        <v>115.658</v>
      </c>
      <c r="CC46">
        <v>80</v>
      </c>
      <c r="CD46">
        <v>115.669</v>
      </c>
      <c r="CE46">
        <v>30</v>
      </c>
      <c r="CG46">
        <v>119.011</v>
      </c>
      <c r="CH46">
        <v>40</v>
      </c>
      <c r="CI46">
        <v>119.023</v>
      </c>
      <c r="CJ46">
        <v>20</v>
      </c>
      <c r="CK46">
        <v>119.036</v>
      </c>
      <c r="CL46">
        <v>30</v>
      </c>
      <c r="CN46">
        <v>121.893</v>
      </c>
      <c r="CO46">
        <v>30</v>
      </c>
      <c r="CP46">
        <v>121.905</v>
      </c>
      <c r="CQ46">
        <v>40</v>
      </c>
      <c r="CR46">
        <v>121.917</v>
      </c>
      <c r="CS46">
        <v>50</v>
      </c>
      <c r="CU46">
        <v>124.855</v>
      </c>
      <c r="CV46">
        <v>10</v>
      </c>
      <c r="CW46">
        <v>124.867</v>
      </c>
      <c r="CX46">
        <v>20</v>
      </c>
      <c r="CY46">
        <v>124.878</v>
      </c>
      <c r="CZ46">
        <v>20</v>
      </c>
      <c r="DB46">
        <v>129.43600000000001</v>
      </c>
      <c r="DC46">
        <v>2</v>
      </c>
      <c r="DD46">
        <v>129.44800000000001</v>
      </c>
      <c r="DE46">
        <v>4</v>
      </c>
      <c r="DF46">
        <v>129.46</v>
      </c>
      <c r="DG46">
        <v>5</v>
      </c>
      <c r="DI46">
        <v>132.41399999999999</v>
      </c>
      <c r="DJ46">
        <v>25</v>
      </c>
      <c r="DK46">
        <v>132.42500000000001</v>
      </c>
      <c r="DL46">
        <v>19</v>
      </c>
      <c r="DM46">
        <v>132.43700000000001</v>
      </c>
      <c r="DN46">
        <v>17</v>
      </c>
    </row>
    <row r="47" spans="1:118" x14ac:dyDescent="0.2">
      <c r="A47">
        <v>33.286999999999999</v>
      </c>
      <c r="B47">
        <v>70</v>
      </c>
      <c r="C47">
        <v>33.32</v>
      </c>
      <c r="D47">
        <v>70</v>
      </c>
      <c r="E47">
        <v>33.353000000000002</v>
      </c>
      <c r="F47">
        <v>80</v>
      </c>
      <c r="H47">
        <v>39.070999999999998</v>
      </c>
      <c r="I47">
        <v>290</v>
      </c>
      <c r="J47">
        <v>39.094999999999999</v>
      </c>
      <c r="K47">
        <v>308</v>
      </c>
      <c r="L47">
        <v>39.118000000000002</v>
      </c>
      <c r="M47">
        <v>236</v>
      </c>
      <c r="O47">
        <v>44.643000000000001</v>
      </c>
      <c r="P47">
        <v>4</v>
      </c>
      <c r="Q47">
        <v>44.658000000000001</v>
      </c>
      <c r="R47">
        <v>5</v>
      </c>
      <c r="S47">
        <v>44.671999999999997</v>
      </c>
      <c r="T47">
        <v>65</v>
      </c>
      <c r="V47">
        <v>57.088000000000001</v>
      </c>
      <c r="W47">
        <v>23</v>
      </c>
      <c r="X47">
        <v>57.113</v>
      </c>
      <c r="Y47">
        <v>31</v>
      </c>
      <c r="Z47">
        <v>57.137999999999998</v>
      </c>
      <c r="AA47">
        <v>64</v>
      </c>
      <c r="AC47">
        <v>64.748999999999995</v>
      </c>
      <c r="AD47">
        <v>22</v>
      </c>
      <c r="AE47">
        <v>64.766999999999996</v>
      </c>
      <c r="AF47">
        <v>21</v>
      </c>
      <c r="AG47">
        <v>64.786000000000001</v>
      </c>
      <c r="AH47">
        <v>22</v>
      </c>
      <c r="AJ47">
        <v>79.027000000000001</v>
      </c>
      <c r="AK47">
        <v>70</v>
      </c>
      <c r="AL47">
        <v>79.075999999999993</v>
      </c>
      <c r="AM47">
        <v>130</v>
      </c>
      <c r="AN47">
        <v>79.126000000000005</v>
      </c>
      <c r="AO47">
        <v>150</v>
      </c>
      <c r="AQ47">
        <v>85.284999999999997</v>
      </c>
      <c r="AR47">
        <v>79</v>
      </c>
      <c r="AS47">
        <v>85.308999999999997</v>
      </c>
      <c r="AT47">
        <v>72</v>
      </c>
      <c r="AU47">
        <v>85.332999999999998</v>
      </c>
      <c r="AV47">
        <v>84</v>
      </c>
      <c r="AX47">
        <v>93.608000000000004</v>
      </c>
      <c r="AY47">
        <v>180</v>
      </c>
      <c r="AZ47">
        <v>93.626000000000005</v>
      </c>
      <c r="BA47">
        <v>200</v>
      </c>
      <c r="BB47">
        <v>93.644999999999996</v>
      </c>
      <c r="BC47">
        <v>220</v>
      </c>
      <c r="BE47">
        <v>100.583</v>
      </c>
      <c r="BF47">
        <v>70</v>
      </c>
      <c r="BG47">
        <v>100.601</v>
      </c>
      <c r="BH47">
        <v>67</v>
      </c>
      <c r="BI47">
        <v>100.619</v>
      </c>
      <c r="BJ47">
        <v>141</v>
      </c>
      <c r="BL47">
        <v>107.06100000000001</v>
      </c>
      <c r="BM47">
        <v>90</v>
      </c>
      <c r="BN47">
        <v>107.071</v>
      </c>
      <c r="BO47">
        <v>170</v>
      </c>
      <c r="BP47">
        <v>107.081</v>
      </c>
      <c r="BQ47">
        <v>170</v>
      </c>
      <c r="BS47">
        <v>112.91</v>
      </c>
      <c r="BT47">
        <v>83</v>
      </c>
      <c r="BU47">
        <v>112.928</v>
      </c>
      <c r="BV47">
        <v>50</v>
      </c>
      <c r="BW47">
        <v>112.946</v>
      </c>
      <c r="BX47">
        <v>96</v>
      </c>
      <c r="BZ47">
        <v>115.679</v>
      </c>
      <c r="CA47">
        <v>70</v>
      </c>
      <c r="CB47">
        <v>115.69</v>
      </c>
      <c r="CC47">
        <v>10</v>
      </c>
      <c r="CD47">
        <v>115.70099999999999</v>
      </c>
      <c r="CE47">
        <v>100</v>
      </c>
      <c r="CG47">
        <v>119.04900000000001</v>
      </c>
      <c r="CH47">
        <v>30</v>
      </c>
      <c r="CI47">
        <v>119.06100000000001</v>
      </c>
      <c r="CJ47">
        <v>20</v>
      </c>
      <c r="CK47">
        <v>119.074</v>
      </c>
      <c r="CL47">
        <v>30</v>
      </c>
      <c r="CN47">
        <v>121.929</v>
      </c>
      <c r="CO47">
        <v>20</v>
      </c>
      <c r="CP47">
        <v>121.941</v>
      </c>
      <c r="CQ47">
        <v>30</v>
      </c>
      <c r="CR47">
        <v>121.952</v>
      </c>
      <c r="CS47">
        <v>30</v>
      </c>
      <c r="CU47">
        <v>124.889</v>
      </c>
      <c r="CV47">
        <v>20</v>
      </c>
      <c r="CW47">
        <v>124.9</v>
      </c>
      <c r="CX47">
        <v>20</v>
      </c>
      <c r="CY47">
        <v>124.91200000000001</v>
      </c>
      <c r="CZ47">
        <v>10</v>
      </c>
      <c r="DB47">
        <v>129.471</v>
      </c>
      <c r="DC47">
        <v>2</v>
      </c>
      <c r="DD47">
        <v>129.483</v>
      </c>
      <c r="DE47">
        <v>2</v>
      </c>
      <c r="DF47">
        <v>129.49600000000001</v>
      </c>
      <c r="DG47">
        <v>7</v>
      </c>
      <c r="DI47">
        <v>132.44800000000001</v>
      </c>
      <c r="DJ47">
        <v>38</v>
      </c>
      <c r="DK47">
        <v>132.46</v>
      </c>
      <c r="DL47">
        <v>37</v>
      </c>
      <c r="DM47">
        <v>132.47200000000001</v>
      </c>
      <c r="DN47">
        <v>22</v>
      </c>
    </row>
    <row r="48" spans="1:118" x14ac:dyDescent="0.2">
      <c r="A48">
        <v>33.387</v>
      </c>
      <c r="B48">
        <v>80</v>
      </c>
      <c r="C48">
        <v>33.42</v>
      </c>
      <c r="D48">
        <v>70</v>
      </c>
      <c r="E48">
        <v>33.453000000000003</v>
      </c>
      <c r="F48">
        <v>100</v>
      </c>
      <c r="H48">
        <v>39.142000000000003</v>
      </c>
      <c r="I48">
        <v>127</v>
      </c>
      <c r="J48">
        <v>39.165999999999997</v>
      </c>
      <c r="K48">
        <v>241</v>
      </c>
      <c r="L48">
        <v>39.189</v>
      </c>
      <c r="M48">
        <v>233</v>
      </c>
      <c r="O48">
        <v>44.686999999999998</v>
      </c>
      <c r="P48">
        <v>108</v>
      </c>
      <c r="Q48">
        <v>44.701000000000001</v>
      </c>
      <c r="R48">
        <v>65</v>
      </c>
      <c r="S48">
        <v>44.716000000000001</v>
      </c>
      <c r="T48">
        <v>83</v>
      </c>
      <c r="V48">
        <v>57.162999999999997</v>
      </c>
      <c r="W48">
        <v>66</v>
      </c>
      <c r="X48">
        <v>57.188000000000002</v>
      </c>
      <c r="Y48">
        <v>74</v>
      </c>
      <c r="Z48">
        <v>57.213000000000001</v>
      </c>
      <c r="AA48">
        <v>150</v>
      </c>
      <c r="AC48">
        <v>64.804000000000002</v>
      </c>
      <c r="AD48">
        <v>26</v>
      </c>
      <c r="AE48">
        <v>64.822000000000003</v>
      </c>
      <c r="AF48">
        <v>51</v>
      </c>
      <c r="AG48">
        <v>64.840999999999994</v>
      </c>
      <c r="AH48">
        <v>152</v>
      </c>
      <c r="AJ48">
        <v>79.174999999999997</v>
      </c>
      <c r="AK48">
        <v>60</v>
      </c>
      <c r="AL48">
        <v>79.224000000000004</v>
      </c>
      <c r="AM48">
        <v>80</v>
      </c>
      <c r="AN48">
        <v>79.272999999999996</v>
      </c>
      <c r="AO48">
        <v>150</v>
      </c>
      <c r="AQ48">
        <v>85.355999999999995</v>
      </c>
      <c r="AR48">
        <v>115</v>
      </c>
      <c r="AS48">
        <v>85.38</v>
      </c>
      <c r="AT48">
        <v>95</v>
      </c>
      <c r="AU48">
        <v>85.403000000000006</v>
      </c>
      <c r="AV48">
        <v>140</v>
      </c>
      <c r="AX48">
        <v>93.662999999999997</v>
      </c>
      <c r="AY48">
        <v>100</v>
      </c>
      <c r="AZ48">
        <v>93.680999999999997</v>
      </c>
      <c r="BA48">
        <v>200</v>
      </c>
      <c r="BB48">
        <v>93.698999999999998</v>
      </c>
      <c r="BC48">
        <v>60</v>
      </c>
      <c r="BE48">
        <v>100.637</v>
      </c>
      <c r="BF48">
        <v>180</v>
      </c>
      <c r="BG48">
        <v>100.655</v>
      </c>
      <c r="BH48">
        <v>165</v>
      </c>
      <c r="BI48">
        <v>100.673</v>
      </c>
      <c r="BJ48">
        <v>191</v>
      </c>
      <c r="BL48">
        <v>107.09099999999999</v>
      </c>
      <c r="BM48">
        <v>50</v>
      </c>
      <c r="BN48">
        <v>107.1</v>
      </c>
      <c r="BO48">
        <v>160</v>
      </c>
      <c r="BP48">
        <v>107.11</v>
      </c>
      <c r="BQ48">
        <v>80</v>
      </c>
      <c r="BS48">
        <v>112.965</v>
      </c>
      <c r="BT48">
        <v>115</v>
      </c>
      <c r="BU48">
        <v>112.983</v>
      </c>
      <c r="BV48">
        <v>92</v>
      </c>
      <c r="BW48">
        <v>113.001</v>
      </c>
      <c r="BX48">
        <v>53</v>
      </c>
      <c r="BZ48">
        <v>115.712</v>
      </c>
      <c r="CA48">
        <v>50</v>
      </c>
      <c r="CB48">
        <v>115.723</v>
      </c>
      <c r="CC48">
        <v>100</v>
      </c>
      <c r="CD48">
        <v>115.73399999999999</v>
      </c>
      <c r="CE48">
        <v>80</v>
      </c>
      <c r="CG48">
        <v>119.086</v>
      </c>
      <c r="CH48">
        <v>20</v>
      </c>
      <c r="CI48">
        <v>119.099</v>
      </c>
      <c r="CJ48">
        <v>40</v>
      </c>
      <c r="CK48">
        <v>119.11199999999999</v>
      </c>
      <c r="CL48">
        <v>30</v>
      </c>
      <c r="CN48">
        <v>121.964</v>
      </c>
      <c r="CO48">
        <v>40</v>
      </c>
      <c r="CP48">
        <v>121.976</v>
      </c>
      <c r="CQ48">
        <v>30</v>
      </c>
      <c r="CR48">
        <v>121.988</v>
      </c>
      <c r="CS48">
        <v>30</v>
      </c>
      <c r="CU48">
        <v>124.923</v>
      </c>
      <c r="CV48">
        <v>20</v>
      </c>
      <c r="CW48">
        <v>124.934</v>
      </c>
      <c r="CX48">
        <v>20</v>
      </c>
      <c r="CY48">
        <v>124.94499999999999</v>
      </c>
      <c r="CZ48">
        <v>20</v>
      </c>
      <c r="DB48">
        <v>129.50800000000001</v>
      </c>
      <c r="DC48">
        <v>6</v>
      </c>
      <c r="DD48">
        <v>129.52099999999999</v>
      </c>
      <c r="DE48">
        <v>5</v>
      </c>
      <c r="DF48">
        <v>129.53399999999999</v>
      </c>
      <c r="DG48">
        <v>3</v>
      </c>
      <c r="DI48">
        <v>132.483</v>
      </c>
      <c r="DJ48">
        <v>19</v>
      </c>
      <c r="DK48">
        <v>132.494</v>
      </c>
      <c r="DL48">
        <v>42</v>
      </c>
      <c r="DM48">
        <v>132.506</v>
      </c>
      <c r="DN48">
        <v>38</v>
      </c>
    </row>
    <row r="49" spans="1:118" x14ac:dyDescent="0.2">
      <c r="A49">
        <v>33.485999999999997</v>
      </c>
      <c r="B49">
        <v>110</v>
      </c>
      <c r="C49">
        <v>33.518999999999998</v>
      </c>
      <c r="D49">
        <v>80</v>
      </c>
      <c r="E49">
        <v>33.552</v>
      </c>
      <c r="F49">
        <v>50</v>
      </c>
      <c r="H49">
        <v>39.213000000000001</v>
      </c>
      <c r="I49">
        <v>264</v>
      </c>
      <c r="J49">
        <v>39.237000000000002</v>
      </c>
      <c r="K49">
        <v>282</v>
      </c>
      <c r="L49">
        <v>39.26</v>
      </c>
      <c r="M49">
        <v>314</v>
      </c>
      <c r="O49">
        <v>44.73</v>
      </c>
      <c r="P49">
        <v>106</v>
      </c>
      <c r="Q49">
        <v>44.744999999999997</v>
      </c>
      <c r="R49">
        <v>54</v>
      </c>
      <c r="S49">
        <v>44.759</v>
      </c>
      <c r="T49">
        <v>17</v>
      </c>
      <c r="V49">
        <v>57.238</v>
      </c>
      <c r="W49">
        <v>265</v>
      </c>
      <c r="X49">
        <v>57.262</v>
      </c>
      <c r="Y49">
        <v>273</v>
      </c>
      <c r="Z49">
        <v>57.286999999999999</v>
      </c>
      <c r="AA49">
        <v>117</v>
      </c>
      <c r="AC49">
        <v>64.858999999999995</v>
      </c>
      <c r="AD49">
        <v>181</v>
      </c>
      <c r="AE49">
        <v>64.878</v>
      </c>
      <c r="AF49">
        <v>188</v>
      </c>
      <c r="AG49">
        <v>64.896000000000001</v>
      </c>
      <c r="AH49">
        <v>252</v>
      </c>
      <c r="AJ49">
        <v>79.322000000000003</v>
      </c>
      <c r="AK49">
        <v>150</v>
      </c>
      <c r="AL49">
        <v>79.370999999999995</v>
      </c>
      <c r="AM49">
        <v>150</v>
      </c>
      <c r="AN49">
        <v>79.42</v>
      </c>
      <c r="AO49">
        <v>80</v>
      </c>
      <c r="AQ49">
        <v>85.427000000000007</v>
      </c>
      <c r="AR49">
        <v>148</v>
      </c>
      <c r="AS49">
        <v>85.450999999999993</v>
      </c>
      <c r="AT49">
        <v>182</v>
      </c>
      <c r="AU49">
        <v>85.474000000000004</v>
      </c>
      <c r="AV49">
        <v>167</v>
      </c>
      <c r="AX49">
        <v>93.716999999999999</v>
      </c>
      <c r="AY49">
        <v>80</v>
      </c>
      <c r="AZ49">
        <v>93.734999999999999</v>
      </c>
      <c r="BA49">
        <v>80</v>
      </c>
      <c r="BB49">
        <v>93.753</v>
      </c>
      <c r="BC49">
        <v>40</v>
      </c>
      <c r="BE49">
        <v>100.691</v>
      </c>
      <c r="BF49">
        <v>241</v>
      </c>
      <c r="BG49">
        <v>100.709</v>
      </c>
      <c r="BH49">
        <v>210</v>
      </c>
      <c r="BI49">
        <v>100.727</v>
      </c>
      <c r="BJ49">
        <v>230</v>
      </c>
      <c r="BL49">
        <v>107.12</v>
      </c>
      <c r="BM49">
        <v>90</v>
      </c>
      <c r="BN49">
        <v>107.129</v>
      </c>
      <c r="BO49">
        <v>110</v>
      </c>
      <c r="BP49">
        <v>107.139</v>
      </c>
      <c r="BQ49">
        <v>140</v>
      </c>
      <c r="BS49">
        <v>113.02</v>
      </c>
      <c r="BT49">
        <v>29</v>
      </c>
      <c r="BU49">
        <v>113.038</v>
      </c>
      <c r="BV49">
        <v>26</v>
      </c>
      <c r="BW49">
        <v>113.056</v>
      </c>
      <c r="BX49">
        <v>23</v>
      </c>
      <c r="BZ49">
        <v>115.744</v>
      </c>
      <c r="CA49">
        <v>60</v>
      </c>
      <c r="CB49">
        <v>115.755</v>
      </c>
      <c r="CC49">
        <v>50</v>
      </c>
      <c r="CD49">
        <v>115.76600000000001</v>
      </c>
      <c r="CE49">
        <v>50</v>
      </c>
      <c r="CG49">
        <v>119.124</v>
      </c>
      <c r="CH49">
        <v>30</v>
      </c>
      <c r="CI49">
        <v>119.137</v>
      </c>
      <c r="CJ49">
        <v>20</v>
      </c>
      <c r="CK49">
        <v>119.15</v>
      </c>
      <c r="CL49">
        <v>30</v>
      </c>
      <c r="CN49">
        <v>121.999</v>
      </c>
      <c r="CO49">
        <v>60</v>
      </c>
      <c r="CP49">
        <v>122.009</v>
      </c>
      <c r="CQ49">
        <v>80</v>
      </c>
      <c r="CR49">
        <v>122.02</v>
      </c>
      <c r="CS49">
        <v>120</v>
      </c>
      <c r="CU49">
        <v>124.956</v>
      </c>
      <c r="CV49">
        <v>30</v>
      </c>
      <c r="CW49">
        <v>124.968</v>
      </c>
      <c r="CX49">
        <v>20</v>
      </c>
      <c r="DB49">
        <v>129.547</v>
      </c>
      <c r="DC49">
        <v>4</v>
      </c>
      <c r="DD49">
        <v>129.559</v>
      </c>
      <c r="DE49">
        <v>4</v>
      </c>
      <c r="DF49">
        <v>129.572</v>
      </c>
      <c r="DG49">
        <v>3</v>
      </c>
      <c r="DI49">
        <v>132.517</v>
      </c>
      <c r="DJ49">
        <v>61</v>
      </c>
      <c r="DK49">
        <v>132.52799999999999</v>
      </c>
      <c r="DL49">
        <v>106</v>
      </c>
      <c r="DM49">
        <v>132.54</v>
      </c>
      <c r="DN49">
        <v>37</v>
      </c>
    </row>
    <row r="50" spans="1:118" x14ac:dyDescent="0.2">
      <c r="A50">
        <v>33.585000000000001</v>
      </c>
      <c r="B50">
        <v>140</v>
      </c>
      <c r="C50">
        <v>33.619</v>
      </c>
      <c r="D50">
        <v>70</v>
      </c>
      <c r="E50">
        <v>33.652000000000001</v>
      </c>
      <c r="F50">
        <v>50</v>
      </c>
      <c r="H50">
        <v>39.283999999999999</v>
      </c>
      <c r="I50">
        <v>321</v>
      </c>
      <c r="J50">
        <v>39.308</v>
      </c>
      <c r="K50">
        <v>379</v>
      </c>
      <c r="L50">
        <v>39.331000000000003</v>
      </c>
      <c r="M50">
        <v>458</v>
      </c>
      <c r="O50">
        <v>44.774000000000001</v>
      </c>
      <c r="P50">
        <v>32</v>
      </c>
      <c r="Q50">
        <v>44.787999999999997</v>
      </c>
      <c r="R50">
        <v>58</v>
      </c>
      <c r="S50">
        <v>44.802999999999997</v>
      </c>
      <c r="T50">
        <v>26</v>
      </c>
      <c r="V50">
        <v>57.311999999999998</v>
      </c>
      <c r="W50">
        <v>38</v>
      </c>
      <c r="X50">
        <v>57.337000000000003</v>
      </c>
      <c r="Y50">
        <v>18</v>
      </c>
      <c r="Z50">
        <v>57.356000000000002</v>
      </c>
      <c r="AA50">
        <v>123</v>
      </c>
      <c r="AC50">
        <v>64.914000000000001</v>
      </c>
      <c r="AD50">
        <v>193</v>
      </c>
      <c r="AE50">
        <v>64.933000000000007</v>
      </c>
      <c r="AF50">
        <v>200</v>
      </c>
      <c r="AG50">
        <v>64.950999999999993</v>
      </c>
      <c r="AH50">
        <v>85</v>
      </c>
      <c r="AJ50">
        <v>79.468999999999994</v>
      </c>
      <c r="AK50">
        <v>150</v>
      </c>
      <c r="AL50">
        <v>79.518000000000001</v>
      </c>
      <c r="AM50">
        <v>100</v>
      </c>
      <c r="AN50">
        <v>79.566999999999993</v>
      </c>
      <c r="AO50">
        <v>150</v>
      </c>
      <c r="AQ50">
        <v>85.498000000000005</v>
      </c>
      <c r="AR50">
        <v>185</v>
      </c>
      <c r="AS50">
        <v>85.522000000000006</v>
      </c>
      <c r="AT50">
        <v>183</v>
      </c>
      <c r="AU50">
        <v>85.545000000000002</v>
      </c>
      <c r="AV50">
        <v>129</v>
      </c>
      <c r="AX50">
        <v>93.772000000000006</v>
      </c>
      <c r="AY50">
        <v>60</v>
      </c>
      <c r="AZ50">
        <v>93.79</v>
      </c>
      <c r="BA50">
        <v>40</v>
      </c>
      <c r="BB50">
        <v>93.808000000000007</v>
      </c>
      <c r="BC50">
        <v>20</v>
      </c>
      <c r="BE50">
        <v>100.745</v>
      </c>
      <c r="BF50">
        <v>238</v>
      </c>
      <c r="BG50">
        <v>100.764</v>
      </c>
      <c r="BH50">
        <v>128</v>
      </c>
      <c r="BI50">
        <v>100.782</v>
      </c>
      <c r="BJ50">
        <v>57</v>
      </c>
      <c r="BL50">
        <v>107.149</v>
      </c>
      <c r="BM50">
        <v>70</v>
      </c>
      <c r="BN50">
        <v>107.15900000000001</v>
      </c>
      <c r="BO50">
        <v>90</v>
      </c>
      <c r="BP50">
        <v>107.16800000000001</v>
      </c>
      <c r="BQ50">
        <v>90</v>
      </c>
      <c r="BS50">
        <v>113.075</v>
      </c>
      <c r="BT50">
        <v>14</v>
      </c>
      <c r="BU50">
        <v>113.093</v>
      </c>
      <c r="BV50">
        <v>12</v>
      </c>
      <c r="BW50">
        <v>113.111</v>
      </c>
      <c r="BX50">
        <v>12</v>
      </c>
      <c r="BZ50">
        <v>115.777</v>
      </c>
      <c r="CA50">
        <v>110</v>
      </c>
      <c r="CB50">
        <v>115.788</v>
      </c>
      <c r="CC50">
        <v>100</v>
      </c>
      <c r="CD50">
        <v>115.79900000000001</v>
      </c>
      <c r="CE50">
        <v>80</v>
      </c>
      <c r="CG50">
        <v>119.16200000000001</v>
      </c>
      <c r="CH50">
        <v>10</v>
      </c>
      <c r="CI50">
        <v>119.175</v>
      </c>
      <c r="CJ50">
        <v>10</v>
      </c>
      <c r="CK50">
        <v>119.188</v>
      </c>
      <c r="CL50">
        <v>10</v>
      </c>
      <c r="CN50">
        <v>122.03</v>
      </c>
      <c r="CO50">
        <v>100</v>
      </c>
      <c r="CP50">
        <v>122.041</v>
      </c>
      <c r="CQ50">
        <v>90</v>
      </c>
      <c r="CR50">
        <v>122.05200000000001</v>
      </c>
      <c r="CS50">
        <v>80</v>
      </c>
      <c r="CU50">
        <v>124.98099999999999</v>
      </c>
      <c r="CV50">
        <v>44</v>
      </c>
      <c r="CW50">
        <v>124.994</v>
      </c>
      <c r="CX50">
        <v>12</v>
      </c>
      <c r="CY50">
        <v>125.006</v>
      </c>
      <c r="CZ50">
        <v>9</v>
      </c>
      <c r="DB50">
        <v>129.58500000000001</v>
      </c>
      <c r="DC50">
        <v>4</v>
      </c>
      <c r="DD50">
        <v>129.59700000000001</v>
      </c>
      <c r="DE50">
        <v>3</v>
      </c>
      <c r="DF50">
        <v>129.61000000000001</v>
      </c>
      <c r="DG50">
        <v>3</v>
      </c>
      <c r="DI50">
        <v>132.55099999999999</v>
      </c>
      <c r="DJ50">
        <v>53</v>
      </c>
      <c r="DK50">
        <v>132.56299999999999</v>
      </c>
      <c r="DL50">
        <v>110</v>
      </c>
      <c r="DM50">
        <v>132.57400000000001</v>
      </c>
      <c r="DN50">
        <v>101</v>
      </c>
    </row>
    <row r="51" spans="1:118" x14ac:dyDescent="0.2">
      <c r="A51">
        <v>33.685000000000002</v>
      </c>
      <c r="B51">
        <v>20</v>
      </c>
      <c r="C51">
        <v>33.718000000000004</v>
      </c>
      <c r="D51">
        <v>20</v>
      </c>
      <c r="E51">
        <v>33.750999999999998</v>
      </c>
      <c r="F51">
        <v>10</v>
      </c>
      <c r="H51">
        <v>39.354999999999997</v>
      </c>
      <c r="I51">
        <v>312</v>
      </c>
      <c r="J51">
        <v>39.378999999999998</v>
      </c>
      <c r="K51">
        <v>284</v>
      </c>
      <c r="L51">
        <v>39.402000000000001</v>
      </c>
      <c r="M51">
        <v>256</v>
      </c>
      <c r="O51">
        <v>44.817999999999998</v>
      </c>
      <c r="P51">
        <v>114</v>
      </c>
      <c r="Q51">
        <v>44.832000000000001</v>
      </c>
      <c r="R51">
        <v>77</v>
      </c>
      <c r="S51">
        <v>44.847000000000001</v>
      </c>
      <c r="T51">
        <v>16</v>
      </c>
      <c r="V51">
        <v>57.374000000000002</v>
      </c>
      <c r="W51">
        <v>22</v>
      </c>
      <c r="X51">
        <v>57.392000000000003</v>
      </c>
      <c r="Y51">
        <v>56</v>
      </c>
      <c r="Z51">
        <v>57.411000000000001</v>
      </c>
      <c r="AA51">
        <v>158</v>
      </c>
      <c r="AC51">
        <v>64.968999999999994</v>
      </c>
      <c r="AD51">
        <v>46</v>
      </c>
      <c r="AE51">
        <v>64.988</v>
      </c>
      <c r="AF51">
        <v>17</v>
      </c>
      <c r="AG51">
        <v>65.006</v>
      </c>
      <c r="AH51">
        <v>57</v>
      </c>
      <c r="AJ51">
        <v>79.616</v>
      </c>
      <c r="AK51">
        <v>100</v>
      </c>
      <c r="AL51">
        <v>79.665999999999997</v>
      </c>
      <c r="AM51">
        <v>60</v>
      </c>
      <c r="AN51">
        <v>79.715000000000003</v>
      </c>
      <c r="AO51">
        <v>150</v>
      </c>
      <c r="AQ51">
        <v>85.569000000000003</v>
      </c>
      <c r="AR51">
        <v>85</v>
      </c>
      <c r="AS51">
        <v>85.593000000000004</v>
      </c>
      <c r="AT51">
        <v>70</v>
      </c>
      <c r="AU51">
        <v>85.616</v>
      </c>
      <c r="AV51">
        <v>76</v>
      </c>
      <c r="AX51">
        <v>93.825999999999993</v>
      </c>
      <c r="AY51">
        <v>20</v>
      </c>
      <c r="AZ51">
        <v>93.843999999999994</v>
      </c>
      <c r="BA51">
        <v>20</v>
      </c>
      <c r="BB51">
        <v>93.861999999999995</v>
      </c>
      <c r="BC51">
        <v>40</v>
      </c>
      <c r="BE51">
        <v>100.794</v>
      </c>
      <c r="BF51">
        <v>100</v>
      </c>
      <c r="BG51">
        <v>100.807</v>
      </c>
      <c r="BH51">
        <v>200</v>
      </c>
      <c r="BI51">
        <v>100.82</v>
      </c>
      <c r="BJ51">
        <v>520</v>
      </c>
      <c r="BL51">
        <v>107.178</v>
      </c>
      <c r="BM51">
        <v>120</v>
      </c>
      <c r="BN51">
        <v>107.188</v>
      </c>
      <c r="BO51">
        <v>40</v>
      </c>
      <c r="BP51">
        <v>107.197</v>
      </c>
      <c r="BQ51">
        <v>50</v>
      </c>
      <c r="BS51">
        <v>113.13</v>
      </c>
      <c r="BT51">
        <v>14</v>
      </c>
      <c r="BU51">
        <v>113.148</v>
      </c>
      <c r="BV51">
        <v>20</v>
      </c>
      <c r="BW51">
        <v>113.166</v>
      </c>
      <c r="BX51">
        <v>18</v>
      </c>
      <c r="BZ51">
        <v>115.81</v>
      </c>
      <c r="CA51">
        <v>80</v>
      </c>
      <c r="CB51">
        <v>115.82</v>
      </c>
      <c r="CC51">
        <v>80</v>
      </c>
      <c r="CD51">
        <v>115.831</v>
      </c>
      <c r="CE51">
        <v>60</v>
      </c>
      <c r="CG51">
        <v>119.2</v>
      </c>
      <c r="CH51">
        <v>10</v>
      </c>
      <c r="CI51">
        <v>119.21299999999999</v>
      </c>
      <c r="CJ51">
        <v>10</v>
      </c>
      <c r="CK51">
        <v>119.22499999999999</v>
      </c>
      <c r="CL51">
        <v>10</v>
      </c>
      <c r="CN51">
        <v>122.062</v>
      </c>
      <c r="CO51">
        <v>60</v>
      </c>
      <c r="CP51">
        <v>122.07299999999999</v>
      </c>
      <c r="CQ51">
        <v>50</v>
      </c>
      <c r="CR51">
        <v>122.083</v>
      </c>
      <c r="CS51">
        <v>50</v>
      </c>
      <c r="CU51">
        <v>125.01900000000001</v>
      </c>
      <c r="CV51">
        <v>8</v>
      </c>
      <c r="CW51">
        <v>125.032</v>
      </c>
      <c r="CX51">
        <v>7</v>
      </c>
      <c r="CY51">
        <v>125.045</v>
      </c>
      <c r="CZ51">
        <v>6</v>
      </c>
      <c r="DB51">
        <v>129.62299999999999</v>
      </c>
      <c r="DC51">
        <v>3</v>
      </c>
      <c r="DD51">
        <v>129.636</v>
      </c>
      <c r="DE51">
        <v>3</v>
      </c>
      <c r="DF51">
        <v>129.648</v>
      </c>
      <c r="DG51">
        <v>3</v>
      </c>
      <c r="DI51">
        <v>132.58500000000001</v>
      </c>
      <c r="DJ51">
        <v>71</v>
      </c>
      <c r="DK51">
        <v>132.59700000000001</v>
      </c>
      <c r="DL51">
        <v>251</v>
      </c>
      <c r="DM51">
        <v>132.608</v>
      </c>
      <c r="DN51">
        <v>58</v>
      </c>
    </row>
    <row r="52" spans="1:118" x14ac:dyDescent="0.2">
      <c r="A52">
        <v>33.783999999999999</v>
      </c>
      <c r="B52">
        <v>20</v>
      </c>
      <c r="C52">
        <v>33.817</v>
      </c>
      <c r="D52">
        <v>20</v>
      </c>
      <c r="E52">
        <v>33.850999999999999</v>
      </c>
      <c r="F52">
        <v>20</v>
      </c>
      <c r="H52">
        <v>39.426000000000002</v>
      </c>
      <c r="I52">
        <v>268</v>
      </c>
      <c r="J52">
        <v>39.450000000000003</v>
      </c>
      <c r="K52">
        <v>320</v>
      </c>
      <c r="L52">
        <v>39.472999999999999</v>
      </c>
      <c r="M52">
        <v>281</v>
      </c>
      <c r="O52">
        <v>44.860999999999997</v>
      </c>
      <c r="P52">
        <v>258</v>
      </c>
      <c r="Q52">
        <v>44.875999999999998</v>
      </c>
      <c r="R52">
        <v>28</v>
      </c>
      <c r="S52">
        <v>44.89</v>
      </c>
      <c r="T52">
        <v>276</v>
      </c>
      <c r="V52">
        <v>57.429000000000002</v>
      </c>
      <c r="W52">
        <v>157</v>
      </c>
      <c r="X52">
        <v>57.448</v>
      </c>
      <c r="Y52">
        <v>192</v>
      </c>
      <c r="Z52">
        <v>57.466000000000001</v>
      </c>
      <c r="AA52">
        <v>110</v>
      </c>
      <c r="AC52">
        <v>65.024000000000001</v>
      </c>
      <c r="AD52">
        <v>134</v>
      </c>
      <c r="AE52">
        <v>65.043000000000006</v>
      </c>
      <c r="AF52">
        <v>162</v>
      </c>
      <c r="AG52">
        <v>65.061000000000007</v>
      </c>
      <c r="AH52">
        <v>84</v>
      </c>
      <c r="AJ52">
        <v>79.763999999999996</v>
      </c>
      <c r="AK52">
        <v>50</v>
      </c>
      <c r="AL52">
        <v>79.813000000000002</v>
      </c>
      <c r="AM52">
        <v>30</v>
      </c>
      <c r="AN52">
        <v>79.861999999999995</v>
      </c>
      <c r="AO52">
        <v>40</v>
      </c>
      <c r="AQ52">
        <v>85.64</v>
      </c>
      <c r="AR52">
        <v>171</v>
      </c>
      <c r="AS52">
        <v>85.664000000000001</v>
      </c>
      <c r="AT52">
        <v>263</v>
      </c>
      <c r="AU52">
        <v>85.686999999999998</v>
      </c>
      <c r="AV52">
        <v>43</v>
      </c>
      <c r="AX52">
        <v>93.88</v>
      </c>
      <c r="AY52">
        <v>50</v>
      </c>
      <c r="AZ52">
        <v>93.897999999999996</v>
      </c>
      <c r="BA52">
        <v>80</v>
      </c>
      <c r="BB52">
        <v>93.917000000000002</v>
      </c>
      <c r="BC52">
        <v>70</v>
      </c>
      <c r="BE52">
        <v>100.833</v>
      </c>
      <c r="BF52">
        <v>300</v>
      </c>
      <c r="BG52">
        <v>100.846</v>
      </c>
      <c r="BH52">
        <v>180</v>
      </c>
      <c r="BI52">
        <v>100.85899999999999</v>
      </c>
      <c r="BJ52">
        <v>120</v>
      </c>
      <c r="BL52">
        <v>107.20699999999999</v>
      </c>
      <c r="BM52">
        <v>110</v>
      </c>
      <c r="BN52">
        <v>107.217</v>
      </c>
      <c r="BO52">
        <v>140</v>
      </c>
      <c r="BP52">
        <v>107.227</v>
      </c>
      <c r="BQ52">
        <v>120</v>
      </c>
      <c r="BS52">
        <v>113.185</v>
      </c>
      <c r="BT52">
        <v>16</v>
      </c>
      <c r="BU52">
        <v>113.2</v>
      </c>
      <c r="BV52">
        <v>131</v>
      </c>
      <c r="BW52">
        <v>113.21599999999999</v>
      </c>
      <c r="BX52">
        <v>24</v>
      </c>
      <c r="BZ52">
        <v>115.842</v>
      </c>
      <c r="CA52">
        <v>60</v>
      </c>
      <c r="CB52">
        <v>115.85299999999999</v>
      </c>
      <c r="CC52">
        <v>60</v>
      </c>
      <c r="CD52">
        <v>115.864</v>
      </c>
      <c r="CE52">
        <v>90</v>
      </c>
      <c r="CG52">
        <v>119.238</v>
      </c>
      <c r="CH52">
        <v>10</v>
      </c>
      <c r="CI52">
        <v>119.251</v>
      </c>
      <c r="CJ52">
        <v>10</v>
      </c>
      <c r="CK52">
        <v>119.26300000000001</v>
      </c>
      <c r="CL52">
        <v>10</v>
      </c>
      <c r="CN52">
        <v>122.09399999999999</v>
      </c>
      <c r="CO52">
        <v>60</v>
      </c>
      <c r="CP52">
        <v>122.104</v>
      </c>
      <c r="CQ52">
        <v>30</v>
      </c>
      <c r="CR52">
        <v>122.11499999999999</v>
      </c>
      <c r="CS52">
        <v>40</v>
      </c>
      <c r="CU52">
        <v>125.05800000000001</v>
      </c>
      <c r="CV52">
        <v>8</v>
      </c>
      <c r="CW52">
        <v>125.071</v>
      </c>
      <c r="CX52">
        <v>6</v>
      </c>
      <c r="CY52">
        <v>125.084</v>
      </c>
      <c r="CZ52">
        <v>7</v>
      </c>
      <c r="DB52">
        <v>129.661</v>
      </c>
      <c r="DC52">
        <v>3</v>
      </c>
      <c r="DD52">
        <v>129.67400000000001</v>
      </c>
      <c r="DE52">
        <v>3</v>
      </c>
      <c r="DF52">
        <v>129.68600000000001</v>
      </c>
      <c r="DG52">
        <v>4</v>
      </c>
      <c r="DI52">
        <v>132.619</v>
      </c>
      <c r="DJ52">
        <v>79</v>
      </c>
      <c r="DK52">
        <v>132.631</v>
      </c>
      <c r="DL52">
        <v>101</v>
      </c>
      <c r="DM52">
        <v>132.642</v>
      </c>
      <c r="DN52">
        <v>108</v>
      </c>
    </row>
    <row r="53" spans="1:118" x14ac:dyDescent="0.2">
      <c r="A53">
        <v>33.884</v>
      </c>
      <c r="B53">
        <v>70</v>
      </c>
      <c r="C53">
        <v>33.917000000000002</v>
      </c>
      <c r="D53">
        <v>30</v>
      </c>
      <c r="E53">
        <v>33.950000000000003</v>
      </c>
      <c r="F53">
        <v>40</v>
      </c>
      <c r="H53">
        <v>39.497</v>
      </c>
      <c r="I53">
        <v>239</v>
      </c>
      <c r="J53">
        <v>39.521000000000001</v>
      </c>
      <c r="K53">
        <v>223</v>
      </c>
      <c r="L53">
        <v>39.543999999999997</v>
      </c>
      <c r="M53">
        <v>356</v>
      </c>
      <c r="O53">
        <v>44.905000000000001</v>
      </c>
      <c r="P53">
        <v>116</v>
      </c>
      <c r="Q53">
        <v>44.918999999999997</v>
      </c>
      <c r="R53">
        <v>69</v>
      </c>
      <c r="S53">
        <v>44.933999999999997</v>
      </c>
      <c r="T53">
        <v>69</v>
      </c>
      <c r="V53">
        <v>57.484999999999999</v>
      </c>
      <c r="W53">
        <v>106</v>
      </c>
      <c r="X53">
        <v>57.503</v>
      </c>
      <c r="Y53">
        <v>78</v>
      </c>
      <c r="Z53">
        <v>57.521999999999998</v>
      </c>
      <c r="AA53">
        <v>60</v>
      </c>
      <c r="AC53">
        <v>65.08</v>
      </c>
      <c r="AD53">
        <v>41</v>
      </c>
      <c r="AE53">
        <v>65.097999999999999</v>
      </c>
      <c r="AF53">
        <v>46</v>
      </c>
      <c r="AG53">
        <v>65.116</v>
      </c>
      <c r="AH53">
        <v>143</v>
      </c>
      <c r="AJ53">
        <v>79.911000000000001</v>
      </c>
      <c r="AK53">
        <v>30</v>
      </c>
      <c r="AL53">
        <v>79.959999999999994</v>
      </c>
      <c r="AM53">
        <v>20</v>
      </c>
      <c r="AN53">
        <v>80.009</v>
      </c>
      <c r="AO53">
        <v>60</v>
      </c>
      <c r="AQ53">
        <v>85.710999999999999</v>
      </c>
      <c r="AR53">
        <v>7</v>
      </c>
      <c r="AS53">
        <v>85.733999999999995</v>
      </c>
      <c r="AT53">
        <v>30</v>
      </c>
      <c r="AU53">
        <v>85.757999999999996</v>
      </c>
      <c r="AV53">
        <v>45</v>
      </c>
      <c r="AX53">
        <v>93.935000000000002</v>
      </c>
      <c r="AY53">
        <v>100</v>
      </c>
      <c r="AZ53">
        <v>93.953000000000003</v>
      </c>
      <c r="BA53">
        <v>300</v>
      </c>
      <c r="BB53">
        <v>93.971000000000004</v>
      </c>
      <c r="BC53">
        <v>100</v>
      </c>
      <c r="BE53">
        <v>100.872</v>
      </c>
      <c r="BF53">
        <v>90</v>
      </c>
      <c r="BG53">
        <v>100.884</v>
      </c>
      <c r="BH53">
        <v>160</v>
      </c>
      <c r="BI53">
        <v>100.89700000000001</v>
      </c>
      <c r="BJ53">
        <v>190</v>
      </c>
      <c r="BL53">
        <v>107.236</v>
      </c>
      <c r="BM53">
        <v>130</v>
      </c>
      <c r="BN53">
        <v>107.246</v>
      </c>
      <c r="BO53">
        <v>140</v>
      </c>
      <c r="BP53">
        <v>107.256</v>
      </c>
      <c r="BQ53">
        <v>90</v>
      </c>
      <c r="BS53">
        <v>113.232</v>
      </c>
      <c r="BT53">
        <v>23</v>
      </c>
      <c r="BU53">
        <v>113.248</v>
      </c>
      <c r="BV53">
        <v>17</v>
      </c>
      <c r="BW53">
        <v>113.26300000000001</v>
      </c>
      <c r="BX53">
        <v>19</v>
      </c>
      <c r="BZ53">
        <v>115.875</v>
      </c>
      <c r="CA53">
        <v>170</v>
      </c>
      <c r="CB53">
        <v>115.88500000000001</v>
      </c>
      <c r="CC53">
        <v>50</v>
      </c>
      <c r="CD53">
        <v>115.896</v>
      </c>
      <c r="CE53">
        <v>100</v>
      </c>
      <c r="CG53">
        <v>119.276</v>
      </c>
      <c r="CH53">
        <v>10</v>
      </c>
      <c r="CI53">
        <v>119.289</v>
      </c>
      <c r="CJ53">
        <v>10</v>
      </c>
      <c r="CK53">
        <v>119.301</v>
      </c>
      <c r="CL53">
        <v>10</v>
      </c>
      <c r="CN53">
        <v>122.125</v>
      </c>
      <c r="CO53">
        <v>40</v>
      </c>
      <c r="CP53">
        <v>122.136</v>
      </c>
      <c r="CQ53">
        <v>40</v>
      </c>
      <c r="CR53">
        <v>122.146</v>
      </c>
      <c r="CS53">
        <v>30</v>
      </c>
      <c r="CU53">
        <v>125.09699999999999</v>
      </c>
      <c r="CV53">
        <v>10</v>
      </c>
      <c r="CW53">
        <v>125.11</v>
      </c>
      <c r="CX53">
        <v>8</v>
      </c>
      <c r="CY53">
        <v>125.123</v>
      </c>
      <c r="CZ53">
        <v>10</v>
      </c>
      <c r="DB53">
        <v>129.69900000000001</v>
      </c>
      <c r="DC53">
        <v>4</v>
      </c>
      <c r="DD53">
        <v>129.71199999999999</v>
      </c>
      <c r="DE53">
        <v>4</v>
      </c>
      <c r="DF53">
        <v>129.72499999999999</v>
      </c>
      <c r="DG53">
        <v>9</v>
      </c>
      <c r="DI53">
        <v>132.65299999999999</v>
      </c>
      <c r="DJ53">
        <v>31</v>
      </c>
      <c r="DK53">
        <v>132.66499999999999</v>
      </c>
      <c r="DL53">
        <v>122</v>
      </c>
      <c r="DM53">
        <v>132.67599999999999</v>
      </c>
      <c r="DN53">
        <v>68</v>
      </c>
    </row>
    <row r="54" spans="1:118" x14ac:dyDescent="0.2">
      <c r="A54">
        <v>33.982999999999997</v>
      </c>
      <c r="B54">
        <v>120</v>
      </c>
      <c r="C54">
        <v>34.015999999999998</v>
      </c>
      <c r="D54">
        <v>80</v>
      </c>
      <c r="E54">
        <v>34.048999999999999</v>
      </c>
      <c r="F54">
        <v>50</v>
      </c>
      <c r="H54">
        <v>39.567999999999998</v>
      </c>
      <c r="I54">
        <v>316</v>
      </c>
      <c r="J54">
        <v>39.591999999999999</v>
      </c>
      <c r="K54">
        <v>310</v>
      </c>
      <c r="L54">
        <v>39.615000000000002</v>
      </c>
      <c r="M54">
        <v>341</v>
      </c>
      <c r="O54">
        <v>44.948</v>
      </c>
      <c r="P54">
        <v>76</v>
      </c>
      <c r="Q54">
        <v>44.963000000000001</v>
      </c>
      <c r="R54">
        <v>222</v>
      </c>
      <c r="S54">
        <v>44.976999999999997</v>
      </c>
      <c r="T54">
        <v>228</v>
      </c>
      <c r="V54">
        <v>57.54</v>
      </c>
      <c r="W54">
        <v>101</v>
      </c>
      <c r="X54">
        <v>57.558999999999997</v>
      </c>
      <c r="Y54">
        <v>162</v>
      </c>
      <c r="Z54">
        <v>57.576999999999998</v>
      </c>
      <c r="AA54">
        <v>81</v>
      </c>
      <c r="AC54">
        <v>65.135000000000005</v>
      </c>
      <c r="AD54">
        <v>219</v>
      </c>
      <c r="AE54">
        <v>65.153000000000006</v>
      </c>
      <c r="AF54">
        <v>290</v>
      </c>
      <c r="AG54">
        <v>65.171000000000006</v>
      </c>
      <c r="AH54">
        <v>140</v>
      </c>
      <c r="AJ54">
        <v>80.058000000000007</v>
      </c>
      <c r="AK54">
        <v>130</v>
      </c>
      <c r="AL54">
        <v>80.106999999999999</v>
      </c>
      <c r="AM54">
        <v>250</v>
      </c>
      <c r="AN54">
        <v>80.156000000000006</v>
      </c>
      <c r="AO54">
        <v>70</v>
      </c>
      <c r="AQ54">
        <v>85.781999999999996</v>
      </c>
      <c r="AR54">
        <v>77</v>
      </c>
      <c r="AS54">
        <v>85.805000000000007</v>
      </c>
      <c r="AT54">
        <v>123</v>
      </c>
      <c r="AU54">
        <v>85.828999999999994</v>
      </c>
      <c r="AV54">
        <v>152</v>
      </c>
      <c r="AX54">
        <v>93.989000000000004</v>
      </c>
      <c r="AY54">
        <v>200</v>
      </c>
      <c r="AZ54">
        <v>94.007000000000005</v>
      </c>
      <c r="BA54">
        <v>50</v>
      </c>
      <c r="BB54">
        <v>94.025000000000006</v>
      </c>
      <c r="BC54">
        <v>60</v>
      </c>
      <c r="BE54">
        <v>100.91</v>
      </c>
      <c r="BF54">
        <v>260</v>
      </c>
      <c r="BG54">
        <v>100.923</v>
      </c>
      <c r="BH54">
        <v>300</v>
      </c>
      <c r="BI54">
        <v>100.93600000000001</v>
      </c>
      <c r="BJ54">
        <v>300</v>
      </c>
      <c r="BL54">
        <v>107.265</v>
      </c>
      <c r="BM54">
        <v>120</v>
      </c>
      <c r="BN54">
        <v>107.27500000000001</v>
      </c>
      <c r="BO54">
        <v>140</v>
      </c>
      <c r="BP54">
        <v>107.285</v>
      </c>
      <c r="BQ54">
        <v>100</v>
      </c>
      <c r="BS54">
        <v>113.279</v>
      </c>
      <c r="BT54">
        <v>26</v>
      </c>
      <c r="BU54">
        <v>113.295</v>
      </c>
      <c r="BV54">
        <v>23</v>
      </c>
      <c r="BW54">
        <v>113.31</v>
      </c>
      <c r="BX54">
        <v>81</v>
      </c>
      <c r="BZ54">
        <v>115.907</v>
      </c>
      <c r="CA54">
        <v>110</v>
      </c>
      <c r="CB54">
        <v>115.91800000000001</v>
      </c>
      <c r="CC54">
        <v>60</v>
      </c>
      <c r="CD54">
        <v>115.929</v>
      </c>
      <c r="CE54">
        <v>70</v>
      </c>
      <c r="CG54">
        <v>119.31399999999999</v>
      </c>
      <c r="CH54">
        <v>10</v>
      </c>
      <c r="CI54">
        <v>119.327</v>
      </c>
      <c r="CJ54">
        <v>10</v>
      </c>
      <c r="CK54">
        <v>119.339</v>
      </c>
      <c r="CL54">
        <v>20</v>
      </c>
      <c r="CN54">
        <v>122.157</v>
      </c>
      <c r="CO54">
        <v>50</v>
      </c>
      <c r="CP54">
        <v>122.16800000000001</v>
      </c>
      <c r="CQ54">
        <v>60</v>
      </c>
      <c r="CR54">
        <v>122.178</v>
      </c>
      <c r="CS54">
        <v>50</v>
      </c>
      <c r="CU54">
        <v>125.136</v>
      </c>
      <c r="CV54">
        <v>9</v>
      </c>
      <c r="CW54">
        <v>125.149</v>
      </c>
      <c r="CX54">
        <v>7</v>
      </c>
      <c r="CY54">
        <v>125.16200000000001</v>
      </c>
      <c r="CZ54">
        <v>7</v>
      </c>
      <c r="DB54">
        <v>129.73699999999999</v>
      </c>
      <c r="DC54">
        <v>74</v>
      </c>
      <c r="DD54">
        <v>129.75</v>
      </c>
      <c r="DE54">
        <v>64</v>
      </c>
      <c r="DF54">
        <v>129.76300000000001</v>
      </c>
      <c r="DG54">
        <v>7</v>
      </c>
      <c r="DI54">
        <v>132.68799999999999</v>
      </c>
      <c r="DJ54">
        <v>49</v>
      </c>
      <c r="DK54">
        <v>132.69900000000001</v>
      </c>
      <c r="DL54">
        <v>11</v>
      </c>
      <c r="DM54">
        <v>132.71</v>
      </c>
      <c r="DN54">
        <v>71</v>
      </c>
    </row>
    <row r="55" spans="1:118" x14ac:dyDescent="0.2">
      <c r="A55">
        <v>34.082999999999998</v>
      </c>
      <c r="B55">
        <v>90</v>
      </c>
      <c r="C55">
        <v>34.116</v>
      </c>
      <c r="D55">
        <v>70</v>
      </c>
      <c r="E55">
        <v>34.149000000000001</v>
      </c>
      <c r="F55">
        <v>120</v>
      </c>
      <c r="H55">
        <v>39.639000000000003</v>
      </c>
      <c r="I55">
        <v>254</v>
      </c>
      <c r="J55">
        <v>39.662999999999997</v>
      </c>
      <c r="K55">
        <v>185</v>
      </c>
      <c r="L55">
        <v>39.686</v>
      </c>
      <c r="M55">
        <v>230</v>
      </c>
      <c r="O55">
        <v>44.991999999999997</v>
      </c>
      <c r="P55">
        <v>160</v>
      </c>
      <c r="Q55">
        <v>45.006</v>
      </c>
      <c r="R55">
        <v>215</v>
      </c>
      <c r="S55">
        <v>45.021000000000001</v>
      </c>
      <c r="T55">
        <v>320</v>
      </c>
      <c r="V55">
        <v>57.595999999999997</v>
      </c>
      <c r="W55">
        <v>131</v>
      </c>
      <c r="X55">
        <v>57.613999999999997</v>
      </c>
      <c r="Y55">
        <v>338</v>
      </c>
      <c r="Z55">
        <v>57.633000000000003</v>
      </c>
      <c r="AA55">
        <v>315</v>
      </c>
      <c r="AC55">
        <v>65.19</v>
      </c>
      <c r="AD55">
        <v>152</v>
      </c>
      <c r="AE55">
        <v>65.207999999999998</v>
      </c>
      <c r="AF55">
        <v>89</v>
      </c>
      <c r="AG55">
        <v>65.225999999999999</v>
      </c>
      <c r="AH55">
        <v>66</v>
      </c>
      <c r="AJ55">
        <v>80.203999999999994</v>
      </c>
      <c r="AK55">
        <v>100</v>
      </c>
      <c r="AL55">
        <v>80.253</v>
      </c>
      <c r="AM55">
        <v>200</v>
      </c>
      <c r="AN55">
        <v>80.302000000000007</v>
      </c>
      <c r="AO55">
        <v>150</v>
      </c>
      <c r="AQ55">
        <v>85.852999999999994</v>
      </c>
      <c r="AR55">
        <v>169</v>
      </c>
      <c r="AS55">
        <v>85.876000000000005</v>
      </c>
      <c r="AT55">
        <v>158</v>
      </c>
      <c r="AU55">
        <v>85.9</v>
      </c>
      <c r="AV55">
        <v>134</v>
      </c>
      <c r="AX55">
        <v>94.043999999999997</v>
      </c>
      <c r="AY55">
        <v>20</v>
      </c>
      <c r="AZ55">
        <v>94.061999999999998</v>
      </c>
      <c r="BA55">
        <v>20</v>
      </c>
      <c r="BB55">
        <v>94.08</v>
      </c>
      <c r="BC55">
        <v>10</v>
      </c>
      <c r="BE55">
        <v>100.949</v>
      </c>
      <c r="BF55">
        <v>150</v>
      </c>
      <c r="BG55">
        <v>100.961</v>
      </c>
      <c r="BH55">
        <v>110</v>
      </c>
      <c r="BI55">
        <v>100.974</v>
      </c>
      <c r="BJ55">
        <v>80</v>
      </c>
      <c r="BL55">
        <v>107.295</v>
      </c>
      <c r="BM55">
        <v>120</v>
      </c>
      <c r="BN55">
        <v>107.304</v>
      </c>
      <c r="BO55">
        <v>150</v>
      </c>
      <c r="BP55">
        <v>107.31399999999999</v>
      </c>
      <c r="BQ55">
        <v>80</v>
      </c>
      <c r="BS55">
        <v>113.32599999999999</v>
      </c>
      <c r="BT55">
        <v>81</v>
      </c>
      <c r="BU55">
        <v>113.342</v>
      </c>
      <c r="BV55">
        <v>98</v>
      </c>
      <c r="BW55">
        <v>113.358</v>
      </c>
      <c r="BX55">
        <v>108</v>
      </c>
      <c r="BZ55">
        <v>115.94</v>
      </c>
      <c r="CA55">
        <v>70</v>
      </c>
      <c r="CB55">
        <v>115.95099999999999</v>
      </c>
      <c r="CC55">
        <v>60</v>
      </c>
      <c r="CD55">
        <v>115.961</v>
      </c>
      <c r="CE55">
        <v>70</v>
      </c>
      <c r="CG55">
        <v>119.352</v>
      </c>
      <c r="CH55">
        <v>20</v>
      </c>
      <c r="CI55">
        <v>119.364</v>
      </c>
      <c r="CJ55">
        <v>20</v>
      </c>
      <c r="CK55">
        <v>119.377</v>
      </c>
      <c r="CL55">
        <v>20</v>
      </c>
      <c r="CN55">
        <v>122.18899999999999</v>
      </c>
      <c r="CO55">
        <v>40</v>
      </c>
      <c r="CP55">
        <v>122.199</v>
      </c>
      <c r="CQ55">
        <v>50</v>
      </c>
      <c r="CR55">
        <v>122.21</v>
      </c>
      <c r="CS55">
        <v>40</v>
      </c>
      <c r="CU55">
        <v>125.175</v>
      </c>
      <c r="CV55">
        <v>9</v>
      </c>
      <c r="CW55">
        <v>125.188</v>
      </c>
      <c r="CX55">
        <v>6</v>
      </c>
      <c r="CY55">
        <v>125.20099999999999</v>
      </c>
      <c r="CZ55">
        <v>10</v>
      </c>
      <c r="DB55">
        <v>129.77500000000001</v>
      </c>
      <c r="DC55">
        <v>5</v>
      </c>
      <c r="DD55">
        <v>129.78800000000001</v>
      </c>
      <c r="DE55">
        <v>4</v>
      </c>
      <c r="DF55">
        <v>129.80099999999999</v>
      </c>
      <c r="DG55">
        <v>3</v>
      </c>
      <c r="DI55">
        <v>132.72200000000001</v>
      </c>
      <c r="DJ55">
        <v>39</v>
      </c>
      <c r="DK55">
        <v>132.733</v>
      </c>
      <c r="DL55">
        <v>35</v>
      </c>
      <c r="DM55">
        <v>132.744</v>
      </c>
      <c r="DN55">
        <v>31</v>
      </c>
    </row>
    <row r="56" spans="1:118" x14ac:dyDescent="0.2">
      <c r="A56">
        <v>34.182000000000002</v>
      </c>
      <c r="B56">
        <v>30</v>
      </c>
      <c r="C56">
        <v>34.215000000000003</v>
      </c>
      <c r="D56">
        <v>10</v>
      </c>
      <c r="E56">
        <v>34.247999999999998</v>
      </c>
      <c r="F56">
        <v>10</v>
      </c>
      <c r="H56">
        <v>39.71</v>
      </c>
      <c r="I56">
        <v>248</v>
      </c>
      <c r="J56">
        <v>39.734000000000002</v>
      </c>
      <c r="K56">
        <v>258</v>
      </c>
      <c r="L56">
        <v>39.756999999999998</v>
      </c>
      <c r="M56">
        <v>178</v>
      </c>
      <c r="O56">
        <v>45.034999999999997</v>
      </c>
      <c r="P56">
        <v>171</v>
      </c>
      <c r="Q56">
        <v>45.05</v>
      </c>
      <c r="R56">
        <v>515</v>
      </c>
      <c r="S56">
        <v>45.064</v>
      </c>
      <c r="T56">
        <v>300</v>
      </c>
      <c r="V56">
        <v>57.651000000000003</v>
      </c>
      <c r="W56">
        <v>216</v>
      </c>
      <c r="X56">
        <v>57.668999999999997</v>
      </c>
      <c r="Y56">
        <v>40</v>
      </c>
      <c r="Z56">
        <v>57.688000000000002</v>
      </c>
      <c r="AA56">
        <v>12</v>
      </c>
      <c r="AC56">
        <v>65.245000000000005</v>
      </c>
      <c r="AD56">
        <v>69</v>
      </c>
      <c r="AE56">
        <v>65.263000000000005</v>
      </c>
      <c r="AF56">
        <v>94</v>
      </c>
      <c r="AG56">
        <v>65.281000000000006</v>
      </c>
      <c r="AH56">
        <v>61</v>
      </c>
      <c r="AJ56">
        <v>80.350999999999999</v>
      </c>
      <c r="AK56">
        <v>70</v>
      </c>
      <c r="AL56">
        <v>80.400000000000006</v>
      </c>
      <c r="AM56">
        <v>150</v>
      </c>
      <c r="AN56">
        <v>80.448999999999998</v>
      </c>
      <c r="AO56">
        <v>150</v>
      </c>
      <c r="AQ56">
        <v>85.924000000000007</v>
      </c>
      <c r="AR56">
        <v>100</v>
      </c>
      <c r="AS56">
        <v>85.942999999999998</v>
      </c>
      <c r="AT56">
        <v>52</v>
      </c>
      <c r="AU56">
        <v>85.962999999999994</v>
      </c>
      <c r="AV56">
        <v>169</v>
      </c>
      <c r="AX56">
        <v>94.097999999999999</v>
      </c>
      <c r="AY56">
        <v>10</v>
      </c>
      <c r="AZ56">
        <v>94.116</v>
      </c>
      <c r="BA56">
        <v>20</v>
      </c>
      <c r="BB56">
        <v>94.134</v>
      </c>
      <c r="BC56">
        <v>20</v>
      </c>
      <c r="BE56">
        <v>100.98699999999999</v>
      </c>
      <c r="BF56">
        <v>80</v>
      </c>
      <c r="BG56">
        <v>101</v>
      </c>
      <c r="BH56">
        <v>100</v>
      </c>
      <c r="BI56">
        <v>101.01300000000001</v>
      </c>
      <c r="BJ56">
        <v>40</v>
      </c>
      <c r="BL56">
        <v>107.324</v>
      </c>
      <c r="BM56">
        <v>150</v>
      </c>
      <c r="BN56">
        <v>107.333</v>
      </c>
      <c r="BO56">
        <v>210</v>
      </c>
      <c r="BP56">
        <v>107.343</v>
      </c>
      <c r="BQ56">
        <v>150</v>
      </c>
      <c r="BS56">
        <v>113.373</v>
      </c>
      <c r="BT56">
        <v>84</v>
      </c>
      <c r="BU56">
        <v>113.389</v>
      </c>
      <c r="BV56">
        <v>39</v>
      </c>
      <c r="BW56">
        <v>113.405</v>
      </c>
      <c r="BX56">
        <v>103</v>
      </c>
      <c r="BZ56">
        <v>115.97199999999999</v>
      </c>
      <c r="CA56">
        <v>50</v>
      </c>
      <c r="CB56">
        <v>115.983</v>
      </c>
      <c r="CC56">
        <v>60</v>
      </c>
      <c r="CD56">
        <v>115.995</v>
      </c>
      <c r="CE56">
        <v>88</v>
      </c>
      <c r="CG56">
        <v>119.39</v>
      </c>
      <c r="CH56">
        <v>20</v>
      </c>
      <c r="CI56">
        <v>119.402</v>
      </c>
      <c r="CJ56">
        <v>30</v>
      </c>
      <c r="CK56">
        <v>119.41500000000001</v>
      </c>
      <c r="CL56">
        <v>30</v>
      </c>
      <c r="CN56">
        <v>122.22</v>
      </c>
      <c r="CO56">
        <v>30</v>
      </c>
      <c r="CP56">
        <v>122.23099999999999</v>
      </c>
      <c r="CQ56">
        <v>70</v>
      </c>
      <c r="CR56">
        <v>122.241</v>
      </c>
      <c r="CS56">
        <v>100</v>
      </c>
      <c r="CU56">
        <v>125.214</v>
      </c>
      <c r="CV56">
        <v>7</v>
      </c>
      <c r="CW56">
        <v>125.227</v>
      </c>
      <c r="CX56">
        <v>8</v>
      </c>
      <c r="CY56">
        <v>125.24</v>
      </c>
      <c r="CZ56">
        <v>7</v>
      </c>
      <c r="DB56">
        <v>129.81299999999999</v>
      </c>
      <c r="DC56">
        <v>5</v>
      </c>
      <c r="DD56">
        <v>129.82599999999999</v>
      </c>
      <c r="DE56">
        <v>3</v>
      </c>
      <c r="DF56">
        <v>129.839</v>
      </c>
      <c r="DG56">
        <v>3</v>
      </c>
      <c r="DI56">
        <v>132.756</v>
      </c>
      <c r="DJ56">
        <v>35</v>
      </c>
      <c r="DK56">
        <v>132.767</v>
      </c>
      <c r="DL56">
        <v>27</v>
      </c>
      <c r="DM56">
        <v>132.77799999999999</v>
      </c>
      <c r="DN56">
        <v>26</v>
      </c>
    </row>
    <row r="57" spans="1:118" x14ac:dyDescent="0.2">
      <c r="A57">
        <v>34.280999999999999</v>
      </c>
      <c r="B57">
        <v>10</v>
      </c>
      <c r="C57">
        <v>34.314999999999998</v>
      </c>
      <c r="D57">
        <v>20</v>
      </c>
      <c r="E57">
        <v>34.347999999999999</v>
      </c>
      <c r="F57">
        <v>40</v>
      </c>
      <c r="H57">
        <v>39.780999999999999</v>
      </c>
      <c r="I57">
        <v>193</v>
      </c>
      <c r="J57">
        <v>39.805</v>
      </c>
      <c r="K57">
        <v>298</v>
      </c>
      <c r="L57">
        <v>39.828000000000003</v>
      </c>
      <c r="M57">
        <v>292</v>
      </c>
      <c r="O57">
        <v>45.079000000000001</v>
      </c>
      <c r="P57">
        <v>400</v>
      </c>
      <c r="Q57">
        <v>45.094000000000001</v>
      </c>
      <c r="R57">
        <v>751</v>
      </c>
      <c r="S57">
        <v>45.107999999999997</v>
      </c>
      <c r="T57">
        <v>102</v>
      </c>
      <c r="V57">
        <v>57.706000000000003</v>
      </c>
      <c r="W57">
        <v>13</v>
      </c>
      <c r="X57">
        <v>57.725000000000001</v>
      </c>
      <c r="Y57">
        <v>27</v>
      </c>
      <c r="Z57">
        <v>57.743000000000002</v>
      </c>
      <c r="AA57">
        <v>30</v>
      </c>
      <c r="AC57">
        <v>65.3</v>
      </c>
      <c r="AD57">
        <v>143</v>
      </c>
      <c r="AE57">
        <v>65.317999999999998</v>
      </c>
      <c r="AF57">
        <v>189</v>
      </c>
      <c r="AG57">
        <v>65.337000000000003</v>
      </c>
      <c r="AH57">
        <v>200</v>
      </c>
      <c r="AJ57">
        <v>80.498000000000005</v>
      </c>
      <c r="AK57">
        <v>100</v>
      </c>
      <c r="AL57">
        <v>80.546999999999997</v>
      </c>
      <c r="AM57">
        <v>70</v>
      </c>
      <c r="AN57">
        <v>80.596000000000004</v>
      </c>
      <c r="AO57">
        <v>40</v>
      </c>
      <c r="AQ57">
        <v>85.981999999999999</v>
      </c>
      <c r="AR57">
        <v>45</v>
      </c>
      <c r="AS57">
        <v>86.001999999999995</v>
      </c>
      <c r="AT57">
        <v>7</v>
      </c>
      <c r="AU57">
        <v>86.022000000000006</v>
      </c>
      <c r="AV57">
        <v>3</v>
      </c>
      <c r="AX57">
        <v>94.152000000000001</v>
      </c>
      <c r="AY57">
        <v>30</v>
      </c>
      <c r="AZ57">
        <v>94.171000000000006</v>
      </c>
      <c r="BA57">
        <v>50</v>
      </c>
      <c r="BB57">
        <v>94.188999999999993</v>
      </c>
      <c r="BC57">
        <v>70</v>
      </c>
      <c r="BE57">
        <v>101.026</v>
      </c>
      <c r="BF57">
        <v>70</v>
      </c>
      <c r="BG57">
        <v>101.039</v>
      </c>
      <c r="BH57">
        <v>100</v>
      </c>
      <c r="BI57">
        <v>101.051</v>
      </c>
      <c r="BJ57">
        <v>150</v>
      </c>
      <c r="BL57">
        <v>107.35299999999999</v>
      </c>
      <c r="BM57">
        <v>90</v>
      </c>
      <c r="BN57">
        <v>107.363</v>
      </c>
      <c r="BO57">
        <v>130</v>
      </c>
      <c r="BP57">
        <v>107.372</v>
      </c>
      <c r="BQ57">
        <v>220</v>
      </c>
      <c r="BS57">
        <v>113.42100000000001</v>
      </c>
      <c r="BT57">
        <v>159</v>
      </c>
      <c r="BU57">
        <v>113.43600000000001</v>
      </c>
      <c r="BV57">
        <v>156</v>
      </c>
      <c r="BW57">
        <v>113.452</v>
      </c>
      <c r="BX57">
        <v>142</v>
      </c>
      <c r="BZ57">
        <v>116.006</v>
      </c>
      <c r="CA57">
        <v>80</v>
      </c>
      <c r="CB57">
        <v>116.018</v>
      </c>
      <c r="CC57">
        <v>40</v>
      </c>
      <c r="CD57">
        <v>116.029</v>
      </c>
      <c r="CE57">
        <v>30</v>
      </c>
      <c r="CG57">
        <v>119.428</v>
      </c>
      <c r="CH57">
        <v>80</v>
      </c>
      <c r="CI57">
        <v>119.44</v>
      </c>
      <c r="CJ57">
        <v>110</v>
      </c>
      <c r="CK57">
        <v>119.453</v>
      </c>
      <c r="CL57">
        <v>100</v>
      </c>
      <c r="CN57">
        <v>122.252</v>
      </c>
      <c r="CO57">
        <v>100</v>
      </c>
      <c r="CP57">
        <v>122.26300000000001</v>
      </c>
      <c r="CQ57">
        <v>90</v>
      </c>
      <c r="CR57">
        <v>122.273</v>
      </c>
      <c r="CS57">
        <v>60</v>
      </c>
      <c r="CU57">
        <v>125.253</v>
      </c>
      <c r="CV57">
        <v>11</v>
      </c>
      <c r="CW57">
        <v>125.26600000000001</v>
      </c>
      <c r="CX57">
        <v>9</v>
      </c>
      <c r="CY57">
        <v>125.27800000000001</v>
      </c>
      <c r="CZ57">
        <v>10</v>
      </c>
      <c r="DB57">
        <v>129.852</v>
      </c>
      <c r="DC57">
        <v>3</v>
      </c>
      <c r="DD57">
        <v>129.864</v>
      </c>
      <c r="DE57">
        <v>3</v>
      </c>
      <c r="DF57">
        <v>129.87700000000001</v>
      </c>
      <c r="DG57">
        <v>3</v>
      </c>
      <c r="DI57">
        <v>132.79</v>
      </c>
      <c r="DJ57">
        <v>14</v>
      </c>
      <c r="DK57">
        <v>132.80099999999999</v>
      </c>
      <c r="DL57">
        <v>16</v>
      </c>
      <c r="DM57">
        <v>132.81299999999999</v>
      </c>
      <c r="DN57">
        <v>10</v>
      </c>
    </row>
    <row r="58" spans="1:118" x14ac:dyDescent="0.2">
      <c r="A58">
        <v>34.381</v>
      </c>
      <c r="B58">
        <v>90</v>
      </c>
      <c r="C58">
        <v>34.414000000000001</v>
      </c>
      <c r="D58">
        <v>200</v>
      </c>
      <c r="E58">
        <v>34.447000000000003</v>
      </c>
      <c r="F58">
        <v>150</v>
      </c>
      <c r="H58">
        <v>39.851999999999997</v>
      </c>
      <c r="I58">
        <v>419</v>
      </c>
      <c r="J58">
        <v>39.875999999999998</v>
      </c>
      <c r="K58">
        <v>410</v>
      </c>
      <c r="L58">
        <v>39.899000000000001</v>
      </c>
      <c r="M58">
        <v>363</v>
      </c>
      <c r="O58">
        <v>45.122999999999998</v>
      </c>
      <c r="P58">
        <v>215</v>
      </c>
      <c r="Q58">
        <v>45.137</v>
      </c>
      <c r="R58">
        <v>18</v>
      </c>
      <c r="S58">
        <v>45.152000000000001</v>
      </c>
      <c r="T58">
        <v>182</v>
      </c>
      <c r="V58">
        <v>57.762</v>
      </c>
      <c r="W58">
        <v>50</v>
      </c>
      <c r="X58">
        <v>57.78</v>
      </c>
      <c r="Y58">
        <v>91</v>
      </c>
      <c r="Z58">
        <v>57.798999999999999</v>
      </c>
      <c r="AA58">
        <v>82</v>
      </c>
      <c r="AC58">
        <v>65.355000000000004</v>
      </c>
      <c r="AD58">
        <v>43</v>
      </c>
      <c r="AE58">
        <v>65.373000000000005</v>
      </c>
      <c r="AF58">
        <v>75</v>
      </c>
      <c r="AG58">
        <v>65.391999999999996</v>
      </c>
      <c r="AH58">
        <v>184</v>
      </c>
      <c r="AJ58">
        <v>80.644999999999996</v>
      </c>
      <c r="AK58">
        <v>70</v>
      </c>
      <c r="AL58">
        <v>80.694000000000003</v>
      </c>
      <c r="AM58">
        <v>100</v>
      </c>
      <c r="AN58">
        <v>80.742999999999995</v>
      </c>
      <c r="AO58">
        <v>60</v>
      </c>
      <c r="AQ58">
        <v>86.040999999999997</v>
      </c>
      <c r="AR58">
        <v>1</v>
      </c>
      <c r="AS58">
        <v>86.061000000000007</v>
      </c>
      <c r="AT58">
        <v>64</v>
      </c>
      <c r="AU58">
        <v>86.08</v>
      </c>
      <c r="AV58">
        <v>254</v>
      </c>
      <c r="AX58">
        <v>94.206999999999994</v>
      </c>
      <c r="AY58">
        <v>70</v>
      </c>
      <c r="AZ58">
        <v>94.224999999999994</v>
      </c>
      <c r="BA58">
        <v>100</v>
      </c>
      <c r="BB58">
        <v>94.242999999999995</v>
      </c>
      <c r="BC58">
        <v>200</v>
      </c>
      <c r="BE58">
        <v>101.06399999999999</v>
      </c>
      <c r="BF58">
        <v>240</v>
      </c>
      <c r="BG58">
        <v>101.077</v>
      </c>
      <c r="BH58">
        <v>230</v>
      </c>
      <c r="BI58">
        <v>101.09</v>
      </c>
      <c r="BJ58">
        <v>230</v>
      </c>
      <c r="BL58">
        <v>107.38200000000001</v>
      </c>
      <c r="BM58">
        <v>180</v>
      </c>
      <c r="BN58">
        <v>107.392</v>
      </c>
      <c r="BO58">
        <v>260</v>
      </c>
      <c r="BP58">
        <v>107.40300000000001</v>
      </c>
      <c r="BQ58">
        <v>230</v>
      </c>
      <c r="BS58">
        <v>113.468</v>
      </c>
      <c r="BT58">
        <v>98</v>
      </c>
      <c r="BU58">
        <v>113.48399999999999</v>
      </c>
      <c r="BV58">
        <v>181</v>
      </c>
      <c r="BW58">
        <v>113.499</v>
      </c>
      <c r="BX58">
        <v>185</v>
      </c>
      <c r="BZ58">
        <v>116.041</v>
      </c>
      <c r="CA58">
        <v>60</v>
      </c>
      <c r="CB58">
        <v>116.05200000000001</v>
      </c>
      <c r="CC58">
        <v>120</v>
      </c>
      <c r="CD58">
        <v>116.06399999999999</v>
      </c>
      <c r="CE58">
        <v>50</v>
      </c>
      <c r="CG58">
        <v>119.46599999999999</v>
      </c>
      <c r="CH58">
        <v>100</v>
      </c>
      <c r="CI58">
        <v>119.47799999999999</v>
      </c>
      <c r="CJ58">
        <v>90</v>
      </c>
      <c r="CK58">
        <v>119.491</v>
      </c>
      <c r="CL58">
        <v>80</v>
      </c>
      <c r="CN58">
        <v>122.28400000000001</v>
      </c>
      <c r="CO58">
        <v>40</v>
      </c>
      <c r="CP58">
        <v>122.294</v>
      </c>
      <c r="CQ58">
        <v>50</v>
      </c>
      <c r="CR58">
        <v>122.30500000000001</v>
      </c>
      <c r="CS58">
        <v>90</v>
      </c>
      <c r="CU58">
        <v>125.291</v>
      </c>
      <c r="CV58">
        <v>7</v>
      </c>
      <c r="CW58">
        <v>125.304</v>
      </c>
      <c r="CX58">
        <v>5</v>
      </c>
      <c r="CY58">
        <v>125.31699999999999</v>
      </c>
      <c r="CZ58">
        <v>7</v>
      </c>
      <c r="DB58">
        <v>129.88999999999999</v>
      </c>
      <c r="DC58">
        <v>3</v>
      </c>
      <c r="DD58">
        <v>129.90199999999999</v>
      </c>
      <c r="DE58">
        <v>3</v>
      </c>
      <c r="DF58">
        <v>129.91499999999999</v>
      </c>
      <c r="DG58">
        <v>2</v>
      </c>
      <c r="DI58">
        <v>132.82400000000001</v>
      </c>
      <c r="DJ58">
        <v>8</v>
      </c>
      <c r="DK58">
        <v>132.83500000000001</v>
      </c>
      <c r="DL58">
        <v>8</v>
      </c>
      <c r="DM58">
        <v>132.84700000000001</v>
      </c>
      <c r="DN58">
        <v>6</v>
      </c>
    </row>
    <row r="59" spans="1:118" x14ac:dyDescent="0.2">
      <c r="A59">
        <v>34.479999999999997</v>
      </c>
      <c r="B59">
        <v>50</v>
      </c>
      <c r="C59">
        <v>34.512999999999998</v>
      </c>
      <c r="D59">
        <v>50</v>
      </c>
      <c r="E59">
        <v>34.546999999999997</v>
      </c>
      <c r="F59">
        <v>30</v>
      </c>
      <c r="H59">
        <v>39.923000000000002</v>
      </c>
      <c r="I59">
        <v>330</v>
      </c>
      <c r="J59">
        <v>39.947000000000003</v>
      </c>
      <c r="K59">
        <v>496</v>
      </c>
      <c r="L59">
        <v>39.97</v>
      </c>
      <c r="M59">
        <v>431</v>
      </c>
      <c r="O59">
        <v>45.165999999999997</v>
      </c>
      <c r="P59">
        <v>161</v>
      </c>
      <c r="Q59">
        <v>45.180999999999997</v>
      </c>
      <c r="R59">
        <v>161</v>
      </c>
      <c r="S59">
        <v>45.195</v>
      </c>
      <c r="T59">
        <v>308</v>
      </c>
      <c r="V59">
        <v>57.817</v>
      </c>
      <c r="W59">
        <v>121</v>
      </c>
      <c r="X59">
        <v>57.835999999999999</v>
      </c>
      <c r="Y59">
        <v>125</v>
      </c>
      <c r="Z59">
        <v>57.853999999999999</v>
      </c>
      <c r="AA59">
        <v>91</v>
      </c>
      <c r="AC59">
        <v>65.41</v>
      </c>
      <c r="AD59">
        <v>172</v>
      </c>
      <c r="AE59">
        <v>65.427999999999997</v>
      </c>
      <c r="AF59">
        <v>229</v>
      </c>
      <c r="AG59">
        <v>65.447000000000003</v>
      </c>
      <c r="AH59">
        <v>249</v>
      </c>
      <c r="AJ59">
        <v>80.792000000000002</v>
      </c>
      <c r="AK59">
        <v>100</v>
      </c>
      <c r="AL59">
        <v>80.840999999999994</v>
      </c>
      <c r="AM59">
        <v>70</v>
      </c>
      <c r="AN59">
        <v>80.89</v>
      </c>
      <c r="AO59">
        <v>70</v>
      </c>
      <c r="AQ59">
        <v>86.1</v>
      </c>
      <c r="AR59">
        <v>135</v>
      </c>
      <c r="AS59">
        <v>86.12</v>
      </c>
      <c r="AT59">
        <v>203</v>
      </c>
      <c r="AU59">
        <v>86.138999999999996</v>
      </c>
      <c r="AV59">
        <v>225</v>
      </c>
      <c r="AX59">
        <v>94.260999999999996</v>
      </c>
      <c r="AY59">
        <v>120</v>
      </c>
      <c r="AZ59">
        <v>94.278999999999996</v>
      </c>
      <c r="BA59">
        <v>70</v>
      </c>
      <c r="BB59">
        <v>94.296999999999997</v>
      </c>
      <c r="BC59">
        <v>40</v>
      </c>
      <c r="BE59">
        <v>101.10299999999999</v>
      </c>
      <c r="BF59">
        <v>200</v>
      </c>
      <c r="BG59">
        <v>101.116</v>
      </c>
      <c r="BH59">
        <v>150</v>
      </c>
      <c r="BI59">
        <v>101.128</v>
      </c>
      <c r="BJ59">
        <v>80</v>
      </c>
      <c r="BL59">
        <v>107.414</v>
      </c>
      <c r="BM59">
        <v>250</v>
      </c>
      <c r="BN59">
        <v>107.425</v>
      </c>
      <c r="BO59">
        <v>190</v>
      </c>
      <c r="BP59">
        <v>107.43600000000001</v>
      </c>
      <c r="BQ59">
        <v>180</v>
      </c>
      <c r="BS59">
        <v>113.515</v>
      </c>
      <c r="BT59">
        <v>200</v>
      </c>
      <c r="BU59">
        <v>113.53100000000001</v>
      </c>
      <c r="BV59">
        <v>178</v>
      </c>
      <c r="BW59">
        <v>113.547</v>
      </c>
      <c r="BX59">
        <v>118</v>
      </c>
      <c r="BZ59">
        <v>116.075</v>
      </c>
      <c r="CA59">
        <v>10</v>
      </c>
      <c r="CB59">
        <v>116.087</v>
      </c>
      <c r="CC59">
        <v>30</v>
      </c>
      <c r="CD59">
        <v>116.098</v>
      </c>
      <c r="CE59">
        <v>20</v>
      </c>
      <c r="CG59">
        <v>119.503</v>
      </c>
      <c r="CH59">
        <v>70</v>
      </c>
      <c r="CI59">
        <v>119.51600000000001</v>
      </c>
      <c r="CJ59">
        <v>70</v>
      </c>
      <c r="CK59">
        <v>119.529</v>
      </c>
      <c r="CL59">
        <v>50</v>
      </c>
      <c r="CN59">
        <v>122.315</v>
      </c>
      <c r="CO59">
        <v>80</v>
      </c>
      <c r="CP59">
        <v>122.32599999999999</v>
      </c>
      <c r="CQ59">
        <v>60</v>
      </c>
      <c r="CR59">
        <v>122.336</v>
      </c>
      <c r="CS59">
        <v>20</v>
      </c>
      <c r="CU59">
        <v>125.33</v>
      </c>
      <c r="CV59">
        <v>8</v>
      </c>
      <c r="CW59">
        <v>125.343</v>
      </c>
      <c r="CX59">
        <v>6</v>
      </c>
      <c r="CY59">
        <v>125.35599999999999</v>
      </c>
      <c r="CZ59">
        <v>8</v>
      </c>
      <c r="DB59">
        <v>129.928</v>
      </c>
      <c r="DC59">
        <v>3</v>
      </c>
      <c r="DD59">
        <v>129.941</v>
      </c>
      <c r="DE59">
        <v>2</v>
      </c>
      <c r="DF59">
        <v>129.953</v>
      </c>
      <c r="DG59">
        <v>2</v>
      </c>
      <c r="DI59">
        <v>132.858</v>
      </c>
      <c r="DJ59">
        <v>5</v>
      </c>
      <c r="DK59">
        <v>132.869</v>
      </c>
      <c r="DL59">
        <v>4</v>
      </c>
      <c r="DM59">
        <v>132.881</v>
      </c>
      <c r="DN59">
        <v>9</v>
      </c>
    </row>
    <row r="60" spans="1:118" x14ac:dyDescent="0.2">
      <c r="A60">
        <v>34.58</v>
      </c>
      <c r="B60">
        <v>10</v>
      </c>
      <c r="C60">
        <v>34.625999999999998</v>
      </c>
      <c r="D60">
        <v>20</v>
      </c>
      <c r="E60">
        <v>34.673000000000002</v>
      </c>
      <c r="F60">
        <v>30</v>
      </c>
      <c r="H60">
        <v>39.994</v>
      </c>
      <c r="I60">
        <v>420</v>
      </c>
      <c r="J60">
        <v>40.018000000000001</v>
      </c>
      <c r="K60">
        <v>352</v>
      </c>
      <c r="L60">
        <v>40.042000000000002</v>
      </c>
      <c r="M60">
        <v>177</v>
      </c>
      <c r="O60">
        <v>45.21</v>
      </c>
      <c r="P60">
        <v>23</v>
      </c>
      <c r="Q60">
        <v>45.223999999999997</v>
      </c>
      <c r="R60">
        <v>23</v>
      </c>
      <c r="S60">
        <v>45.238999999999997</v>
      </c>
      <c r="T60">
        <v>21</v>
      </c>
      <c r="V60">
        <v>57.872999999999998</v>
      </c>
      <c r="W60">
        <v>74</v>
      </c>
      <c r="X60">
        <v>57.890999999999998</v>
      </c>
      <c r="Y60">
        <v>66</v>
      </c>
      <c r="Z60">
        <v>57.91</v>
      </c>
      <c r="AA60">
        <v>76</v>
      </c>
      <c r="AC60">
        <v>65.465000000000003</v>
      </c>
      <c r="AD60">
        <v>149</v>
      </c>
      <c r="AE60">
        <v>65.486999999999995</v>
      </c>
      <c r="AF60">
        <v>15</v>
      </c>
      <c r="AG60">
        <v>65.509</v>
      </c>
      <c r="AH60">
        <v>77</v>
      </c>
      <c r="AJ60">
        <v>80.938999999999993</v>
      </c>
      <c r="AK60">
        <v>80</v>
      </c>
      <c r="AL60">
        <v>80.988</v>
      </c>
      <c r="AM60">
        <v>250</v>
      </c>
      <c r="AN60">
        <v>81.037000000000006</v>
      </c>
      <c r="AO60">
        <v>400</v>
      </c>
      <c r="AQ60">
        <v>86.159000000000006</v>
      </c>
      <c r="AR60">
        <v>120</v>
      </c>
      <c r="AS60">
        <v>86.177999999999997</v>
      </c>
      <c r="AT60">
        <v>113</v>
      </c>
      <c r="AU60">
        <v>86.197999999999993</v>
      </c>
      <c r="AV60">
        <v>136</v>
      </c>
      <c r="AX60">
        <v>94.316000000000003</v>
      </c>
      <c r="AY60">
        <v>50</v>
      </c>
      <c r="AZ60">
        <v>94.334000000000003</v>
      </c>
      <c r="BA60">
        <v>70</v>
      </c>
      <c r="BB60">
        <v>94.352000000000004</v>
      </c>
      <c r="BC60">
        <v>80</v>
      </c>
      <c r="BE60">
        <v>101.14100000000001</v>
      </c>
      <c r="BF60">
        <v>60</v>
      </c>
      <c r="BG60">
        <v>101.154</v>
      </c>
      <c r="BH60">
        <v>50</v>
      </c>
      <c r="BI60">
        <v>101.167</v>
      </c>
      <c r="BJ60">
        <v>40</v>
      </c>
      <c r="BL60">
        <v>107.447</v>
      </c>
      <c r="BM60">
        <v>120</v>
      </c>
      <c r="BN60">
        <v>107.458</v>
      </c>
      <c r="BO60">
        <v>140</v>
      </c>
      <c r="BP60">
        <v>107.46899999999999</v>
      </c>
      <c r="BQ60">
        <v>70</v>
      </c>
      <c r="BS60">
        <v>113.562</v>
      </c>
      <c r="BT60">
        <v>133</v>
      </c>
      <c r="BU60">
        <v>113.578</v>
      </c>
      <c r="BV60">
        <v>91</v>
      </c>
      <c r="BW60">
        <v>113.59399999999999</v>
      </c>
      <c r="BX60">
        <v>85</v>
      </c>
      <c r="BZ60">
        <v>116.11</v>
      </c>
      <c r="CA60">
        <v>20</v>
      </c>
      <c r="CB60">
        <v>116.122</v>
      </c>
      <c r="CC60">
        <v>30</v>
      </c>
      <c r="CD60">
        <v>116.133</v>
      </c>
      <c r="CE60">
        <v>30</v>
      </c>
      <c r="CG60">
        <v>119.541</v>
      </c>
      <c r="CH60">
        <v>60</v>
      </c>
      <c r="CI60">
        <v>119.554</v>
      </c>
      <c r="CJ60">
        <v>100</v>
      </c>
      <c r="CK60">
        <v>119.56699999999999</v>
      </c>
      <c r="CL60">
        <v>130</v>
      </c>
      <c r="CN60">
        <v>122.34699999999999</v>
      </c>
      <c r="CO60">
        <v>50</v>
      </c>
      <c r="CP60">
        <v>122.357</v>
      </c>
      <c r="CQ60">
        <v>80</v>
      </c>
      <c r="CR60">
        <v>122.36799999999999</v>
      </c>
      <c r="CS60">
        <v>70</v>
      </c>
      <c r="CU60">
        <v>125.369</v>
      </c>
      <c r="CV60">
        <v>6</v>
      </c>
      <c r="CW60">
        <v>125.38200000000001</v>
      </c>
      <c r="CX60">
        <v>5</v>
      </c>
      <c r="CY60">
        <v>125.395</v>
      </c>
      <c r="CZ60">
        <v>8</v>
      </c>
      <c r="DB60">
        <v>129.96600000000001</v>
      </c>
      <c r="DC60">
        <v>3</v>
      </c>
      <c r="DD60">
        <v>129.97900000000001</v>
      </c>
      <c r="DE60">
        <v>3</v>
      </c>
      <c r="DF60">
        <v>129.99100000000001</v>
      </c>
      <c r="DG60">
        <v>3</v>
      </c>
      <c r="DI60">
        <v>132.892</v>
      </c>
      <c r="DJ60">
        <v>4</v>
      </c>
      <c r="DK60">
        <v>132.90299999999999</v>
      </c>
      <c r="DL60">
        <v>3</v>
      </c>
      <c r="DM60">
        <v>132.91499999999999</v>
      </c>
      <c r="DN60">
        <v>4</v>
      </c>
    </row>
    <row r="61" spans="1:118" x14ac:dyDescent="0.2">
      <c r="A61">
        <v>34.704000000000001</v>
      </c>
      <c r="B61">
        <v>40</v>
      </c>
      <c r="C61">
        <v>34.735999999999997</v>
      </c>
      <c r="D61">
        <v>20</v>
      </c>
      <c r="E61">
        <v>34.767000000000003</v>
      </c>
      <c r="F61">
        <v>20</v>
      </c>
      <c r="H61">
        <v>40.064999999999998</v>
      </c>
      <c r="I61">
        <v>126</v>
      </c>
      <c r="J61">
        <v>40.088999999999999</v>
      </c>
      <c r="K61">
        <v>104</v>
      </c>
      <c r="L61">
        <v>40.113</v>
      </c>
      <c r="M61">
        <v>66</v>
      </c>
      <c r="O61">
        <v>45.253</v>
      </c>
      <c r="P61">
        <v>183</v>
      </c>
      <c r="Q61">
        <v>45.268000000000001</v>
      </c>
      <c r="R61">
        <v>150</v>
      </c>
      <c r="S61">
        <v>45.281999999999996</v>
      </c>
      <c r="T61">
        <v>78</v>
      </c>
      <c r="V61">
        <v>57.927999999999997</v>
      </c>
      <c r="W61">
        <v>88</v>
      </c>
      <c r="X61">
        <v>57.947000000000003</v>
      </c>
      <c r="Y61">
        <v>76</v>
      </c>
      <c r="Z61">
        <v>57.965000000000003</v>
      </c>
      <c r="AA61">
        <v>65</v>
      </c>
      <c r="AC61">
        <v>65.531000000000006</v>
      </c>
      <c r="AD61">
        <v>60</v>
      </c>
      <c r="AE61">
        <v>65.552999999999997</v>
      </c>
      <c r="AF61">
        <v>106</v>
      </c>
      <c r="AG61">
        <v>65.575000000000003</v>
      </c>
      <c r="AH61">
        <v>115</v>
      </c>
      <c r="AJ61">
        <v>81.085999999999999</v>
      </c>
      <c r="AK61">
        <v>300</v>
      </c>
      <c r="AL61">
        <v>81.135000000000005</v>
      </c>
      <c r="AM61">
        <v>150</v>
      </c>
      <c r="AN61">
        <v>81.183999999999997</v>
      </c>
      <c r="AO61">
        <v>100</v>
      </c>
      <c r="AQ61">
        <v>86.218000000000004</v>
      </c>
      <c r="AR61">
        <v>235</v>
      </c>
      <c r="AS61">
        <v>86.236999999999995</v>
      </c>
      <c r="AT61">
        <v>181</v>
      </c>
      <c r="AU61">
        <v>86.257000000000005</v>
      </c>
      <c r="AV61">
        <v>191</v>
      </c>
      <c r="AX61">
        <v>94.37</v>
      </c>
      <c r="AY61">
        <v>70</v>
      </c>
      <c r="AZ61">
        <v>94.388000000000005</v>
      </c>
      <c r="BA61">
        <v>50</v>
      </c>
      <c r="BB61">
        <v>94.406000000000006</v>
      </c>
      <c r="BC61">
        <v>40</v>
      </c>
      <c r="BE61">
        <v>101.18</v>
      </c>
      <c r="BF61">
        <v>50</v>
      </c>
      <c r="BG61">
        <v>101.193</v>
      </c>
      <c r="BH61">
        <v>80</v>
      </c>
      <c r="BI61">
        <v>101.206</v>
      </c>
      <c r="BJ61">
        <v>100</v>
      </c>
      <c r="BL61">
        <v>107.48</v>
      </c>
      <c r="BM61">
        <v>70</v>
      </c>
      <c r="BN61">
        <v>107.491</v>
      </c>
      <c r="BO61">
        <v>50</v>
      </c>
      <c r="BP61">
        <v>107.502</v>
      </c>
      <c r="BQ61">
        <v>70</v>
      </c>
      <c r="BS61">
        <v>113.60899999999999</v>
      </c>
      <c r="BT61">
        <v>107</v>
      </c>
      <c r="BU61">
        <v>113.625</v>
      </c>
      <c r="BV61">
        <v>102</v>
      </c>
      <c r="BW61">
        <v>113.64100000000001</v>
      </c>
      <c r="BX61">
        <v>85</v>
      </c>
      <c r="BZ61">
        <v>116.145</v>
      </c>
      <c r="CA61">
        <v>10</v>
      </c>
      <c r="CB61">
        <v>116.15600000000001</v>
      </c>
      <c r="CC61">
        <v>40</v>
      </c>
      <c r="CD61">
        <v>116.16800000000001</v>
      </c>
      <c r="CE61">
        <v>30</v>
      </c>
      <c r="CG61">
        <v>119.57899999999999</v>
      </c>
      <c r="CH61">
        <v>150</v>
      </c>
      <c r="CI61">
        <v>119.592</v>
      </c>
      <c r="CJ61">
        <v>160</v>
      </c>
      <c r="CK61">
        <v>119.605</v>
      </c>
      <c r="CL61">
        <v>180</v>
      </c>
      <c r="CN61">
        <v>122.379</v>
      </c>
      <c r="CO61">
        <v>90</v>
      </c>
      <c r="CP61">
        <v>122.389</v>
      </c>
      <c r="CQ61">
        <v>90</v>
      </c>
      <c r="CR61">
        <v>122.4</v>
      </c>
      <c r="CS61">
        <v>110</v>
      </c>
      <c r="CU61">
        <v>125.408</v>
      </c>
      <c r="CV61">
        <v>5</v>
      </c>
      <c r="CW61">
        <v>125.42100000000001</v>
      </c>
      <c r="CX61">
        <v>6</v>
      </c>
      <c r="CY61">
        <v>125.434</v>
      </c>
      <c r="CZ61">
        <v>7</v>
      </c>
      <c r="DB61">
        <v>130.00399999999999</v>
      </c>
      <c r="DC61">
        <v>3</v>
      </c>
      <c r="DD61">
        <v>130.017</v>
      </c>
      <c r="DE61">
        <v>3</v>
      </c>
      <c r="DF61">
        <v>130.03</v>
      </c>
      <c r="DG61">
        <v>3</v>
      </c>
      <c r="DI61">
        <v>132.92599999999999</v>
      </c>
      <c r="DJ61">
        <v>4</v>
      </c>
      <c r="DK61">
        <v>132.93799999999999</v>
      </c>
      <c r="DL61">
        <v>3</v>
      </c>
      <c r="DM61">
        <v>132.94900000000001</v>
      </c>
      <c r="DN61">
        <v>3</v>
      </c>
    </row>
    <row r="62" spans="1:118" x14ac:dyDescent="0.2">
      <c r="A62">
        <v>34.798000000000002</v>
      </c>
      <c r="B62">
        <v>30</v>
      </c>
      <c r="C62">
        <v>34.829000000000001</v>
      </c>
      <c r="D62">
        <v>150</v>
      </c>
      <c r="E62">
        <v>34.86</v>
      </c>
      <c r="F62">
        <v>100</v>
      </c>
      <c r="H62">
        <v>40.136000000000003</v>
      </c>
      <c r="I62">
        <v>82</v>
      </c>
      <c r="J62">
        <v>40.159999999999997</v>
      </c>
      <c r="K62">
        <v>63</v>
      </c>
      <c r="L62">
        <v>40.183999999999997</v>
      </c>
      <c r="M62">
        <v>30</v>
      </c>
      <c r="O62">
        <v>45.296999999999997</v>
      </c>
      <c r="P62">
        <v>126</v>
      </c>
      <c r="Q62">
        <v>45.314999999999998</v>
      </c>
      <c r="R62">
        <v>39</v>
      </c>
      <c r="S62">
        <v>45.332999999999998</v>
      </c>
      <c r="T62">
        <v>30</v>
      </c>
      <c r="V62">
        <v>57.982999999999997</v>
      </c>
      <c r="W62">
        <v>105</v>
      </c>
      <c r="X62">
        <v>58.002000000000002</v>
      </c>
      <c r="Y62">
        <v>134</v>
      </c>
      <c r="Z62">
        <v>58.02</v>
      </c>
      <c r="AA62">
        <v>61</v>
      </c>
      <c r="AC62">
        <v>65.596999999999994</v>
      </c>
      <c r="AD62">
        <v>159</v>
      </c>
      <c r="AE62">
        <v>65.619</v>
      </c>
      <c r="AF62">
        <v>145</v>
      </c>
      <c r="AG62">
        <v>65.641000000000005</v>
      </c>
      <c r="AH62">
        <v>114</v>
      </c>
      <c r="AQ62">
        <v>86.275999999999996</v>
      </c>
      <c r="AR62">
        <v>146</v>
      </c>
      <c r="AS62">
        <v>86.296000000000006</v>
      </c>
      <c r="AT62">
        <v>21</v>
      </c>
      <c r="AU62">
        <v>86.316000000000003</v>
      </c>
      <c r="AV62">
        <v>2</v>
      </c>
      <c r="AX62">
        <v>94.424000000000007</v>
      </c>
      <c r="AY62">
        <v>40</v>
      </c>
      <c r="AZ62">
        <v>94.442999999999998</v>
      </c>
      <c r="BA62">
        <v>50</v>
      </c>
      <c r="BB62">
        <v>94.460999999999999</v>
      </c>
      <c r="BC62">
        <v>20</v>
      </c>
      <c r="BE62">
        <v>101.218</v>
      </c>
      <c r="BF62">
        <v>120</v>
      </c>
      <c r="BG62">
        <v>101.23099999999999</v>
      </c>
      <c r="BH62">
        <v>90</v>
      </c>
      <c r="BI62">
        <v>101.244</v>
      </c>
      <c r="BJ62">
        <v>90</v>
      </c>
      <c r="BL62">
        <v>107.51300000000001</v>
      </c>
      <c r="BM62">
        <v>60</v>
      </c>
      <c r="BN62">
        <v>107.524</v>
      </c>
      <c r="BO62">
        <v>60</v>
      </c>
      <c r="BP62">
        <v>107.535</v>
      </c>
      <c r="BQ62">
        <v>60</v>
      </c>
      <c r="BS62">
        <v>113.657</v>
      </c>
      <c r="BT62">
        <v>87</v>
      </c>
      <c r="BU62">
        <v>113.672</v>
      </c>
      <c r="BV62">
        <v>78</v>
      </c>
      <c r="BW62">
        <v>113.688</v>
      </c>
      <c r="BX62">
        <v>64</v>
      </c>
      <c r="BZ62">
        <v>116.179</v>
      </c>
      <c r="CA62">
        <v>40</v>
      </c>
      <c r="CB62">
        <v>116.191</v>
      </c>
      <c r="CC62">
        <v>50</v>
      </c>
      <c r="CD62">
        <v>116.202</v>
      </c>
      <c r="CE62">
        <v>20</v>
      </c>
      <c r="CG62">
        <v>119.617</v>
      </c>
      <c r="CH62">
        <v>230</v>
      </c>
      <c r="CI62">
        <v>119.63</v>
      </c>
      <c r="CJ62">
        <v>250</v>
      </c>
      <c r="CK62">
        <v>119.642</v>
      </c>
      <c r="CL62">
        <v>200</v>
      </c>
      <c r="CN62">
        <v>122.41</v>
      </c>
      <c r="CO62">
        <v>100</v>
      </c>
      <c r="CP62">
        <v>122.42100000000001</v>
      </c>
      <c r="CQ62">
        <v>150</v>
      </c>
      <c r="CR62">
        <v>122.431</v>
      </c>
      <c r="CS62">
        <v>210</v>
      </c>
      <c r="CU62">
        <v>125.447</v>
      </c>
      <c r="CV62">
        <v>9</v>
      </c>
      <c r="CW62">
        <v>125.46</v>
      </c>
      <c r="CX62">
        <v>10</v>
      </c>
      <c r="CY62">
        <v>125.473</v>
      </c>
      <c r="CZ62">
        <v>8</v>
      </c>
      <c r="DB62">
        <v>130.042</v>
      </c>
      <c r="DC62">
        <v>4</v>
      </c>
      <c r="DD62">
        <v>130.05500000000001</v>
      </c>
      <c r="DE62">
        <v>4</v>
      </c>
      <c r="DF62">
        <v>130.06800000000001</v>
      </c>
      <c r="DG62">
        <v>2</v>
      </c>
      <c r="DI62">
        <v>132.96</v>
      </c>
      <c r="DJ62">
        <v>5</v>
      </c>
      <c r="DK62">
        <v>132.97200000000001</v>
      </c>
      <c r="DL62">
        <v>3</v>
      </c>
      <c r="DM62">
        <v>132.983</v>
      </c>
      <c r="DN62">
        <v>3</v>
      </c>
    </row>
    <row r="63" spans="1:118" x14ac:dyDescent="0.2">
      <c r="A63">
        <v>34.892000000000003</v>
      </c>
      <c r="B63">
        <v>90</v>
      </c>
      <c r="C63">
        <v>34.923000000000002</v>
      </c>
      <c r="D63">
        <v>80</v>
      </c>
      <c r="E63">
        <v>34.954000000000001</v>
      </c>
      <c r="F63">
        <v>100</v>
      </c>
      <c r="H63">
        <v>40.207000000000001</v>
      </c>
      <c r="I63">
        <v>28</v>
      </c>
      <c r="J63">
        <v>40.231000000000002</v>
      </c>
      <c r="K63">
        <v>25</v>
      </c>
      <c r="L63">
        <v>40.255000000000003</v>
      </c>
      <c r="M63">
        <v>65</v>
      </c>
      <c r="O63">
        <v>45.351999999999997</v>
      </c>
      <c r="P63">
        <v>162</v>
      </c>
      <c r="Q63">
        <v>45.37</v>
      </c>
      <c r="R63">
        <v>192</v>
      </c>
      <c r="S63">
        <v>45.387999999999998</v>
      </c>
      <c r="T63">
        <v>134</v>
      </c>
      <c r="V63">
        <v>58.039000000000001</v>
      </c>
      <c r="W63">
        <v>45</v>
      </c>
      <c r="X63">
        <v>58.057000000000002</v>
      </c>
      <c r="Y63">
        <v>93</v>
      </c>
      <c r="Z63">
        <v>58.076000000000001</v>
      </c>
      <c r="AA63">
        <v>220</v>
      </c>
      <c r="AC63">
        <v>65.662999999999997</v>
      </c>
      <c r="AD63">
        <v>117</v>
      </c>
      <c r="AE63">
        <v>65.685000000000002</v>
      </c>
      <c r="AF63">
        <v>134</v>
      </c>
      <c r="AG63">
        <v>65.706999999999994</v>
      </c>
      <c r="AH63">
        <v>120</v>
      </c>
      <c r="AQ63">
        <v>86.334999999999994</v>
      </c>
      <c r="AR63">
        <v>1</v>
      </c>
      <c r="AS63">
        <v>86.355000000000004</v>
      </c>
      <c r="AT63">
        <v>1</v>
      </c>
      <c r="AU63">
        <v>86.375</v>
      </c>
      <c r="AV63">
        <v>1</v>
      </c>
      <c r="AX63">
        <v>94.478999999999999</v>
      </c>
      <c r="AY63">
        <v>80</v>
      </c>
      <c r="AZ63">
        <v>94.497</v>
      </c>
      <c r="BA63">
        <v>30</v>
      </c>
      <c r="BB63">
        <v>94.515000000000001</v>
      </c>
      <c r="BC63">
        <v>80</v>
      </c>
      <c r="BE63">
        <v>101.25700000000001</v>
      </c>
      <c r="BF63">
        <v>40</v>
      </c>
      <c r="BG63">
        <v>101.27</v>
      </c>
      <c r="BH63">
        <v>50</v>
      </c>
      <c r="BI63">
        <v>101.283</v>
      </c>
      <c r="BJ63">
        <v>30</v>
      </c>
      <c r="BL63">
        <v>107.54600000000001</v>
      </c>
      <c r="BM63">
        <v>110</v>
      </c>
      <c r="BN63">
        <v>107.557</v>
      </c>
      <c r="BO63">
        <v>80</v>
      </c>
      <c r="BP63">
        <v>107.568</v>
      </c>
      <c r="BQ63">
        <v>90</v>
      </c>
      <c r="BS63">
        <v>113.70399999999999</v>
      </c>
      <c r="BT63">
        <v>19</v>
      </c>
      <c r="BU63">
        <v>113.72</v>
      </c>
      <c r="BV63">
        <v>104</v>
      </c>
      <c r="BW63">
        <v>113.735</v>
      </c>
      <c r="BX63">
        <v>86</v>
      </c>
      <c r="BZ63">
        <v>116.214</v>
      </c>
      <c r="CA63">
        <v>20</v>
      </c>
      <c r="CB63">
        <v>116.22499999999999</v>
      </c>
      <c r="CC63">
        <v>40</v>
      </c>
      <c r="CD63">
        <v>116.23699999999999</v>
      </c>
      <c r="CE63">
        <v>50</v>
      </c>
      <c r="CG63">
        <v>119.655</v>
      </c>
      <c r="CH63">
        <v>220</v>
      </c>
      <c r="CI63">
        <v>119.66800000000001</v>
      </c>
      <c r="CJ63">
        <v>210</v>
      </c>
      <c r="CK63">
        <v>119.68</v>
      </c>
      <c r="CL63">
        <v>200</v>
      </c>
      <c r="CN63">
        <v>122.44199999999999</v>
      </c>
      <c r="CO63">
        <v>190</v>
      </c>
      <c r="CP63">
        <v>122.452</v>
      </c>
      <c r="CQ63">
        <v>290</v>
      </c>
      <c r="CR63">
        <v>122.46299999999999</v>
      </c>
      <c r="CS63">
        <v>200</v>
      </c>
      <c r="CU63">
        <v>125.486</v>
      </c>
      <c r="CV63">
        <v>6</v>
      </c>
      <c r="CW63">
        <v>125.499</v>
      </c>
      <c r="CX63">
        <v>8</v>
      </c>
      <c r="CY63">
        <v>125.512</v>
      </c>
      <c r="CZ63">
        <v>11</v>
      </c>
      <c r="DB63">
        <v>130.08000000000001</v>
      </c>
      <c r="DC63">
        <v>3</v>
      </c>
      <c r="DD63">
        <v>130.09299999999999</v>
      </c>
      <c r="DE63">
        <v>3</v>
      </c>
      <c r="DF63">
        <v>130.10599999999999</v>
      </c>
      <c r="DG63">
        <v>3</v>
      </c>
      <c r="DI63">
        <v>132.994</v>
      </c>
      <c r="DJ63">
        <v>4</v>
      </c>
      <c r="DK63">
        <v>133.006</v>
      </c>
      <c r="DL63">
        <v>4</v>
      </c>
      <c r="DM63">
        <v>133.017</v>
      </c>
      <c r="DN63">
        <v>4</v>
      </c>
    </row>
    <row r="64" spans="1:118" x14ac:dyDescent="0.2">
      <c r="A64">
        <v>34.984999999999999</v>
      </c>
      <c r="B64">
        <v>80</v>
      </c>
      <c r="C64">
        <v>35.015999999999998</v>
      </c>
      <c r="D64">
        <v>150</v>
      </c>
      <c r="E64">
        <v>35.046999999999997</v>
      </c>
      <c r="F64">
        <v>190</v>
      </c>
      <c r="H64">
        <v>40.277999999999999</v>
      </c>
      <c r="I64">
        <v>118</v>
      </c>
      <c r="J64">
        <v>40.302</v>
      </c>
      <c r="K64">
        <v>45</v>
      </c>
      <c r="L64">
        <v>40.326000000000001</v>
      </c>
      <c r="M64">
        <v>134</v>
      </c>
      <c r="O64">
        <v>45.405999999999999</v>
      </c>
      <c r="P64">
        <v>251</v>
      </c>
      <c r="Q64">
        <v>45.423999999999999</v>
      </c>
      <c r="R64">
        <v>305</v>
      </c>
      <c r="S64">
        <v>45.442999999999998</v>
      </c>
      <c r="T64">
        <v>189</v>
      </c>
      <c r="V64">
        <v>58.094000000000001</v>
      </c>
      <c r="W64">
        <v>187</v>
      </c>
      <c r="X64">
        <v>58.113</v>
      </c>
      <c r="Y64">
        <v>187</v>
      </c>
      <c r="Z64">
        <v>58.131</v>
      </c>
      <c r="AA64">
        <v>120</v>
      </c>
      <c r="AC64">
        <v>65.728999999999999</v>
      </c>
      <c r="AD64">
        <v>74</v>
      </c>
      <c r="AE64">
        <v>65.751999999999995</v>
      </c>
      <c r="AF64">
        <v>47</v>
      </c>
      <c r="AG64">
        <v>65.774000000000001</v>
      </c>
      <c r="AH64">
        <v>52</v>
      </c>
      <c r="AQ64">
        <v>86.394000000000005</v>
      </c>
      <c r="AR64">
        <v>65</v>
      </c>
      <c r="AS64">
        <v>86.414000000000001</v>
      </c>
      <c r="AT64">
        <v>137</v>
      </c>
      <c r="AU64">
        <v>86.433000000000007</v>
      </c>
      <c r="AV64">
        <v>121</v>
      </c>
      <c r="AX64">
        <v>94.533000000000001</v>
      </c>
      <c r="AY64">
        <v>120</v>
      </c>
      <c r="AZ64">
        <v>94.551000000000002</v>
      </c>
      <c r="BA64">
        <v>80</v>
      </c>
      <c r="BB64">
        <v>94.57</v>
      </c>
      <c r="BC64">
        <v>110</v>
      </c>
      <c r="BE64">
        <v>101.295</v>
      </c>
      <c r="BF64">
        <v>20</v>
      </c>
      <c r="BG64">
        <v>101.30800000000001</v>
      </c>
      <c r="BH64">
        <v>20</v>
      </c>
      <c r="BI64">
        <v>101.321</v>
      </c>
      <c r="BJ64">
        <v>20</v>
      </c>
      <c r="BL64">
        <v>107.57899999999999</v>
      </c>
      <c r="BM64">
        <v>80</v>
      </c>
      <c r="BN64">
        <v>107.59</v>
      </c>
      <c r="BO64">
        <v>60</v>
      </c>
      <c r="BP64">
        <v>107.601</v>
      </c>
      <c r="BQ64">
        <v>50</v>
      </c>
      <c r="BS64">
        <v>113.751</v>
      </c>
      <c r="BT64">
        <v>60</v>
      </c>
      <c r="BU64">
        <v>113.767</v>
      </c>
      <c r="BV64">
        <v>33</v>
      </c>
      <c r="BW64">
        <v>113.783</v>
      </c>
      <c r="BX64">
        <v>40</v>
      </c>
      <c r="BZ64">
        <v>116.248</v>
      </c>
      <c r="CA64">
        <v>20</v>
      </c>
      <c r="CB64">
        <v>116.26</v>
      </c>
      <c r="CC64">
        <v>30</v>
      </c>
      <c r="CD64">
        <v>116.27200000000001</v>
      </c>
      <c r="CE64">
        <v>30</v>
      </c>
      <c r="CG64">
        <v>119.693</v>
      </c>
      <c r="CH64">
        <v>170</v>
      </c>
      <c r="CI64">
        <v>119.706</v>
      </c>
      <c r="CJ64">
        <v>140</v>
      </c>
      <c r="CK64">
        <v>119.718</v>
      </c>
      <c r="CL64">
        <v>150</v>
      </c>
      <c r="CN64">
        <v>122.473</v>
      </c>
      <c r="CO64">
        <v>170</v>
      </c>
      <c r="CP64">
        <v>122.48399999999999</v>
      </c>
      <c r="CQ64">
        <v>150</v>
      </c>
      <c r="CR64">
        <v>122.495</v>
      </c>
      <c r="CS64">
        <v>140</v>
      </c>
      <c r="CU64">
        <v>125.52500000000001</v>
      </c>
      <c r="CV64">
        <v>11</v>
      </c>
      <c r="CW64">
        <v>125.538</v>
      </c>
      <c r="CX64">
        <v>14</v>
      </c>
      <c r="CY64">
        <v>125.55</v>
      </c>
      <c r="CZ64">
        <v>7</v>
      </c>
      <c r="DB64">
        <v>130.119</v>
      </c>
      <c r="DC64">
        <v>3</v>
      </c>
      <c r="DD64">
        <v>130.131</v>
      </c>
      <c r="DE64">
        <v>5</v>
      </c>
      <c r="DF64">
        <v>130.14400000000001</v>
      </c>
      <c r="DG64">
        <v>4</v>
      </c>
      <c r="DI64">
        <v>133.02799999999999</v>
      </c>
      <c r="DJ64">
        <v>3</v>
      </c>
      <c r="DK64">
        <v>133.04</v>
      </c>
      <c r="DL64">
        <v>5</v>
      </c>
      <c r="DM64">
        <v>133.05099999999999</v>
      </c>
      <c r="DN64">
        <v>2</v>
      </c>
    </row>
    <row r="65" spans="1:118" x14ac:dyDescent="0.2">
      <c r="A65">
        <v>35.079000000000001</v>
      </c>
      <c r="B65">
        <v>120</v>
      </c>
      <c r="C65">
        <v>35.11</v>
      </c>
      <c r="D65">
        <v>100</v>
      </c>
      <c r="E65">
        <v>35.140999999999998</v>
      </c>
      <c r="F65">
        <v>50</v>
      </c>
      <c r="H65">
        <v>40.348999999999997</v>
      </c>
      <c r="I65">
        <v>183</v>
      </c>
      <c r="J65">
        <v>40.372999999999998</v>
      </c>
      <c r="K65">
        <v>90</v>
      </c>
      <c r="L65">
        <v>40.396999999999998</v>
      </c>
      <c r="M65">
        <v>79</v>
      </c>
      <c r="O65">
        <v>45.460999999999999</v>
      </c>
      <c r="P65">
        <v>194</v>
      </c>
      <c r="Q65">
        <v>45.478999999999999</v>
      </c>
      <c r="R65">
        <v>228</v>
      </c>
      <c r="S65">
        <v>45.497</v>
      </c>
      <c r="T65">
        <v>172</v>
      </c>
      <c r="V65">
        <v>58.15</v>
      </c>
      <c r="W65">
        <v>218</v>
      </c>
      <c r="X65">
        <v>58.167999999999999</v>
      </c>
      <c r="Y65">
        <v>193</v>
      </c>
      <c r="Z65">
        <v>58.186999999999998</v>
      </c>
      <c r="AA65">
        <v>237</v>
      </c>
      <c r="AC65">
        <v>65.796000000000006</v>
      </c>
      <c r="AD65">
        <v>105</v>
      </c>
      <c r="AE65">
        <v>65.817999999999998</v>
      </c>
      <c r="AF65">
        <v>128</v>
      </c>
      <c r="AG65">
        <v>65.84</v>
      </c>
      <c r="AH65">
        <v>146</v>
      </c>
      <c r="AQ65">
        <v>86.453000000000003</v>
      </c>
      <c r="AR65">
        <v>77</v>
      </c>
      <c r="AS65">
        <v>86.472999999999999</v>
      </c>
      <c r="AT65">
        <v>43</v>
      </c>
      <c r="AU65">
        <v>86.492000000000004</v>
      </c>
      <c r="AV65">
        <v>200</v>
      </c>
      <c r="AX65">
        <v>94.587999999999994</v>
      </c>
      <c r="AY65">
        <v>50</v>
      </c>
      <c r="AZ65">
        <v>94.605999999999995</v>
      </c>
      <c r="BA65">
        <v>70</v>
      </c>
      <c r="BB65">
        <v>94.623999999999995</v>
      </c>
      <c r="BC65">
        <v>130</v>
      </c>
      <c r="BE65">
        <v>101.334</v>
      </c>
      <c r="BF65">
        <v>10</v>
      </c>
      <c r="BG65">
        <v>101.34699999999999</v>
      </c>
      <c r="BH65">
        <v>20</v>
      </c>
      <c r="BI65">
        <v>101.36</v>
      </c>
      <c r="BJ65">
        <v>20</v>
      </c>
      <c r="BL65">
        <v>107.61199999999999</v>
      </c>
      <c r="BM65">
        <v>40</v>
      </c>
      <c r="BN65">
        <v>107.623</v>
      </c>
      <c r="BO65">
        <v>30</v>
      </c>
      <c r="BP65">
        <v>107.634</v>
      </c>
      <c r="BQ65">
        <v>40</v>
      </c>
      <c r="BS65">
        <v>113.798</v>
      </c>
      <c r="BT65">
        <v>41</v>
      </c>
      <c r="BU65">
        <v>113.81399999999999</v>
      </c>
      <c r="BV65">
        <v>38</v>
      </c>
      <c r="BW65">
        <v>113.83</v>
      </c>
      <c r="BX65">
        <v>42</v>
      </c>
      <c r="BZ65">
        <v>116.283</v>
      </c>
      <c r="CA65">
        <v>60</v>
      </c>
      <c r="CB65">
        <v>116.295</v>
      </c>
      <c r="CC65">
        <v>60</v>
      </c>
      <c r="CD65">
        <v>116.306</v>
      </c>
      <c r="CE65">
        <v>50</v>
      </c>
      <c r="CG65">
        <v>119.73099999999999</v>
      </c>
      <c r="CH65">
        <v>90</v>
      </c>
      <c r="CI65">
        <v>119.74299999999999</v>
      </c>
      <c r="CJ65">
        <v>80</v>
      </c>
      <c r="CK65">
        <v>119.756</v>
      </c>
      <c r="CL65">
        <v>100</v>
      </c>
      <c r="CN65">
        <v>122.505</v>
      </c>
      <c r="CO65">
        <v>130</v>
      </c>
      <c r="CP65">
        <v>122.51600000000001</v>
      </c>
      <c r="CQ65">
        <v>130</v>
      </c>
      <c r="CR65">
        <v>122.526</v>
      </c>
      <c r="CS65">
        <v>90</v>
      </c>
      <c r="CU65">
        <v>125.563</v>
      </c>
      <c r="CV65">
        <v>7</v>
      </c>
      <c r="CW65">
        <v>125.57599999999999</v>
      </c>
      <c r="CX65">
        <v>7</v>
      </c>
      <c r="CY65">
        <v>125.589</v>
      </c>
      <c r="CZ65">
        <v>5</v>
      </c>
      <c r="DB65">
        <v>130.15700000000001</v>
      </c>
      <c r="DC65">
        <v>3</v>
      </c>
      <c r="DD65">
        <v>130.16900000000001</v>
      </c>
      <c r="DE65">
        <v>2</v>
      </c>
      <c r="DF65">
        <v>130.18199999999999</v>
      </c>
      <c r="DG65">
        <v>3</v>
      </c>
      <c r="DI65">
        <v>133.06299999999999</v>
      </c>
      <c r="DJ65">
        <v>2</v>
      </c>
      <c r="DK65">
        <v>133.07400000000001</v>
      </c>
      <c r="DL65">
        <v>3</v>
      </c>
      <c r="DM65">
        <v>133.08500000000001</v>
      </c>
      <c r="DN65">
        <v>3</v>
      </c>
    </row>
    <row r="66" spans="1:118" x14ac:dyDescent="0.2">
      <c r="A66">
        <v>35.171999999999997</v>
      </c>
      <c r="B66">
        <v>40</v>
      </c>
      <c r="C66">
        <v>35.203000000000003</v>
      </c>
      <c r="D66">
        <v>30</v>
      </c>
      <c r="E66">
        <v>35.234999999999999</v>
      </c>
      <c r="F66">
        <v>20</v>
      </c>
      <c r="H66">
        <v>40.42</v>
      </c>
      <c r="I66">
        <v>129</v>
      </c>
      <c r="J66">
        <v>40.444000000000003</v>
      </c>
      <c r="K66">
        <v>156</v>
      </c>
      <c r="L66">
        <v>40.468000000000004</v>
      </c>
      <c r="M66">
        <v>25</v>
      </c>
      <c r="O66">
        <v>45.515000000000001</v>
      </c>
      <c r="P66">
        <v>186</v>
      </c>
      <c r="Q66">
        <v>45.533999999999999</v>
      </c>
      <c r="R66">
        <v>177</v>
      </c>
      <c r="S66">
        <v>45.552</v>
      </c>
      <c r="T66">
        <v>173</v>
      </c>
      <c r="V66">
        <v>58.204999999999998</v>
      </c>
      <c r="W66">
        <v>232</v>
      </c>
      <c r="X66">
        <v>58.223999999999997</v>
      </c>
      <c r="Y66">
        <v>276</v>
      </c>
      <c r="Z66">
        <v>58.241999999999997</v>
      </c>
      <c r="AA66">
        <v>166</v>
      </c>
      <c r="AC66">
        <v>65.861999999999995</v>
      </c>
      <c r="AD66">
        <v>150</v>
      </c>
      <c r="AE66">
        <v>65.884</v>
      </c>
      <c r="AF66">
        <v>107</v>
      </c>
      <c r="AG66">
        <v>65.906000000000006</v>
      </c>
      <c r="AH66">
        <v>98</v>
      </c>
      <c r="AQ66">
        <v>86.512</v>
      </c>
      <c r="AR66">
        <v>234</v>
      </c>
      <c r="AS66">
        <v>86.531000000000006</v>
      </c>
      <c r="AT66">
        <v>234</v>
      </c>
      <c r="AU66">
        <v>86.551000000000002</v>
      </c>
      <c r="AV66">
        <v>236</v>
      </c>
      <c r="AX66">
        <v>94.641999999999996</v>
      </c>
      <c r="AY66">
        <v>140</v>
      </c>
      <c r="AZ66">
        <v>94.66</v>
      </c>
      <c r="BA66">
        <v>110</v>
      </c>
      <c r="BB66">
        <v>94.677999999999997</v>
      </c>
      <c r="BC66">
        <v>150</v>
      </c>
      <c r="BE66">
        <v>101.373</v>
      </c>
      <c r="BF66">
        <v>20</v>
      </c>
      <c r="BG66">
        <v>101.38500000000001</v>
      </c>
      <c r="BH66">
        <v>70</v>
      </c>
      <c r="BI66">
        <v>101.398</v>
      </c>
      <c r="BJ66">
        <v>100</v>
      </c>
      <c r="BL66">
        <v>107.645</v>
      </c>
      <c r="BM66">
        <v>50</v>
      </c>
      <c r="BN66">
        <v>107.65600000000001</v>
      </c>
      <c r="BO66">
        <v>40</v>
      </c>
      <c r="BP66">
        <v>107.667</v>
      </c>
      <c r="BQ66">
        <v>60</v>
      </c>
      <c r="BS66">
        <v>113.846</v>
      </c>
      <c r="BT66">
        <v>30</v>
      </c>
      <c r="BU66">
        <v>113.861</v>
      </c>
      <c r="BV66">
        <v>40</v>
      </c>
      <c r="BW66">
        <v>113.877</v>
      </c>
      <c r="BX66">
        <v>53</v>
      </c>
      <c r="BZ66">
        <v>116.318</v>
      </c>
      <c r="CA66">
        <v>60</v>
      </c>
      <c r="CB66">
        <v>116.32899999999999</v>
      </c>
      <c r="CC66">
        <v>110</v>
      </c>
      <c r="CD66">
        <v>116.34099999999999</v>
      </c>
      <c r="CE66">
        <v>80</v>
      </c>
      <c r="CG66">
        <v>119.76900000000001</v>
      </c>
      <c r="CH66">
        <v>90</v>
      </c>
      <c r="CI66">
        <v>119.78100000000001</v>
      </c>
      <c r="CJ66">
        <v>170</v>
      </c>
      <c r="CK66">
        <v>119.794</v>
      </c>
      <c r="CL66">
        <v>160</v>
      </c>
      <c r="CN66">
        <v>122.53700000000001</v>
      </c>
      <c r="CO66">
        <v>60</v>
      </c>
      <c r="CP66">
        <v>122.547</v>
      </c>
      <c r="CQ66">
        <v>50</v>
      </c>
      <c r="CR66">
        <v>122.55800000000001</v>
      </c>
      <c r="CS66">
        <v>40</v>
      </c>
      <c r="CU66">
        <v>125.602</v>
      </c>
      <c r="CV66">
        <v>5</v>
      </c>
      <c r="CW66">
        <v>125.61499999999999</v>
      </c>
      <c r="CX66">
        <v>6</v>
      </c>
      <c r="CY66">
        <v>125.628</v>
      </c>
      <c r="CZ66">
        <v>5</v>
      </c>
      <c r="DB66">
        <v>130.19499999999999</v>
      </c>
      <c r="DC66">
        <v>3</v>
      </c>
      <c r="DD66">
        <v>130.208</v>
      </c>
      <c r="DE66">
        <v>2</v>
      </c>
      <c r="DF66">
        <v>130.22</v>
      </c>
      <c r="DG66">
        <v>2</v>
      </c>
      <c r="DI66">
        <v>133.09700000000001</v>
      </c>
      <c r="DJ66">
        <v>3</v>
      </c>
      <c r="DK66">
        <v>133.108</v>
      </c>
      <c r="DL66">
        <v>5</v>
      </c>
      <c r="DM66">
        <v>133.119</v>
      </c>
      <c r="DN66">
        <v>4</v>
      </c>
    </row>
    <row r="67" spans="1:118" x14ac:dyDescent="0.2">
      <c r="A67">
        <v>35.265999999999998</v>
      </c>
      <c r="B67">
        <v>30</v>
      </c>
      <c r="C67">
        <v>35.296999999999997</v>
      </c>
      <c r="D67">
        <v>70</v>
      </c>
      <c r="E67">
        <v>35.328000000000003</v>
      </c>
      <c r="F67">
        <v>100</v>
      </c>
      <c r="H67">
        <v>40.499000000000002</v>
      </c>
      <c r="I67">
        <v>101</v>
      </c>
      <c r="J67">
        <v>40.53</v>
      </c>
      <c r="K67">
        <v>75</v>
      </c>
      <c r="L67">
        <v>40.561</v>
      </c>
      <c r="M67">
        <v>148</v>
      </c>
      <c r="O67">
        <v>45.57</v>
      </c>
      <c r="P67">
        <v>26</v>
      </c>
      <c r="Q67">
        <v>45.588000000000001</v>
      </c>
      <c r="R67">
        <v>48</v>
      </c>
      <c r="S67">
        <v>45.606999999999999</v>
      </c>
      <c r="T67">
        <v>298</v>
      </c>
      <c r="V67">
        <v>58.261000000000003</v>
      </c>
      <c r="W67">
        <v>167</v>
      </c>
      <c r="X67">
        <v>58.279000000000003</v>
      </c>
      <c r="Y67">
        <v>194</v>
      </c>
      <c r="Z67">
        <v>58.296999999999997</v>
      </c>
      <c r="AA67">
        <v>147</v>
      </c>
      <c r="AC67">
        <v>65.927999999999997</v>
      </c>
      <c r="AD67">
        <v>93</v>
      </c>
      <c r="AE67">
        <v>65.95</v>
      </c>
      <c r="AF67">
        <v>83</v>
      </c>
      <c r="AG67">
        <v>65.971999999999994</v>
      </c>
      <c r="AH67">
        <v>50</v>
      </c>
      <c r="AQ67">
        <v>86.570999999999998</v>
      </c>
      <c r="AR67">
        <v>171</v>
      </c>
      <c r="AS67">
        <v>86.59</v>
      </c>
      <c r="AT67">
        <v>119</v>
      </c>
      <c r="AU67">
        <v>86.61</v>
      </c>
      <c r="AV67">
        <v>134</v>
      </c>
      <c r="AX67">
        <v>94.697000000000003</v>
      </c>
      <c r="AY67">
        <v>130</v>
      </c>
      <c r="AZ67">
        <v>94.715000000000003</v>
      </c>
      <c r="BA67">
        <v>60</v>
      </c>
      <c r="BB67">
        <v>94.733000000000004</v>
      </c>
      <c r="BC67">
        <v>70</v>
      </c>
      <c r="BE67">
        <v>101.411</v>
      </c>
      <c r="BF67">
        <v>160</v>
      </c>
      <c r="BG67">
        <v>101.42400000000001</v>
      </c>
      <c r="BH67">
        <v>100</v>
      </c>
      <c r="BI67">
        <v>101.437</v>
      </c>
      <c r="BJ67">
        <v>110</v>
      </c>
      <c r="BL67">
        <v>107.678</v>
      </c>
      <c r="BM67">
        <v>40</v>
      </c>
      <c r="BN67">
        <v>107.68899999999999</v>
      </c>
      <c r="BO67">
        <v>30</v>
      </c>
      <c r="BP67">
        <v>107.7</v>
      </c>
      <c r="BQ67">
        <v>30</v>
      </c>
      <c r="BS67">
        <v>113.893</v>
      </c>
      <c r="BT67">
        <v>33</v>
      </c>
      <c r="BU67">
        <v>113.908</v>
      </c>
      <c r="BV67">
        <v>17</v>
      </c>
      <c r="BW67">
        <v>113.92400000000001</v>
      </c>
      <c r="BX67">
        <v>22</v>
      </c>
      <c r="BZ67">
        <v>116.352</v>
      </c>
      <c r="CA67">
        <v>170</v>
      </c>
      <c r="CB67">
        <v>116.364</v>
      </c>
      <c r="CC67">
        <v>130</v>
      </c>
      <c r="CD67">
        <v>116.375</v>
      </c>
      <c r="CE67">
        <v>100</v>
      </c>
      <c r="CG67">
        <v>119.807</v>
      </c>
      <c r="CH67">
        <v>30</v>
      </c>
      <c r="CI67">
        <v>119.819</v>
      </c>
      <c r="CJ67">
        <v>50</v>
      </c>
      <c r="CK67">
        <v>119.83199999999999</v>
      </c>
      <c r="CL67">
        <v>60</v>
      </c>
      <c r="CN67">
        <v>122.568</v>
      </c>
      <c r="CO67">
        <v>50</v>
      </c>
      <c r="CP67">
        <v>122.57899999999999</v>
      </c>
      <c r="CQ67">
        <v>50</v>
      </c>
      <c r="CR67">
        <v>122.589</v>
      </c>
      <c r="CS67">
        <v>60</v>
      </c>
      <c r="CU67">
        <v>125.64100000000001</v>
      </c>
      <c r="CV67">
        <v>10</v>
      </c>
      <c r="CW67">
        <v>125.654</v>
      </c>
      <c r="CX67">
        <v>50</v>
      </c>
      <c r="CY67">
        <v>125.667</v>
      </c>
      <c r="CZ67">
        <v>8</v>
      </c>
      <c r="DB67">
        <v>130.233</v>
      </c>
      <c r="DC67">
        <v>3</v>
      </c>
      <c r="DD67">
        <v>130.24600000000001</v>
      </c>
      <c r="DE67">
        <v>3</v>
      </c>
      <c r="DF67">
        <v>130.25800000000001</v>
      </c>
      <c r="DG67">
        <v>3</v>
      </c>
      <c r="DI67">
        <v>133.131</v>
      </c>
      <c r="DJ67">
        <v>3</v>
      </c>
      <c r="DK67">
        <v>133.142</v>
      </c>
      <c r="DL67">
        <v>4</v>
      </c>
      <c r="DM67">
        <v>133.15299999999999</v>
      </c>
      <c r="DN67">
        <v>4</v>
      </c>
    </row>
    <row r="68" spans="1:118" x14ac:dyDescent="0.2">
      <c r="A68">
        <v>35.359000000000002</v>
      </c>
      <c r="B68">
        <v>60</v>
      </c>
      <c r="C68">
        <v>35.39</v>
      </c>
      <c r="D68">
        <v>80</v>
      </c>
      <c r="E68">
        <v>35.421999999999997</v>
      </c>
      <c r="F68">
        <v>40</v>
      </c>
      <c r="H68">
        <v>40.591999999999999</v>
      </c>
      <c r="I68">
        <v>105</v>
      </c>
      <c r="J68">
        <v>40.622999999999998</v>
      </c>
      <c r="K68">
        <v>247</v>
      </c>
      <c r="L68">
        <v>40.654000000000003</v>
      </c>
      <c r="M68">
        <v>255</v>
      </c>
      <c r="O68">
        <v>45.625</v>
      </c>
      <c r="P68">
        <v>228</v>
      </c>
      <c r="Q68">
        <v>45.643000000000001</v>
      </c>
      <c r="R68">
        <v>170</v>
      </c>
      <c r="S68">
        <v>45.661000000000001</v>
      </c>
      <c r="T68">
        <v>170</v>
      </c>
      <c r="V68">
        <v>58.316000000000003</v>
      </c>
      <c r="W68">
        <v>76</v>
      </c>
      <c r="X68">
        <v>58.334000000000003</v>
      </c>
      <c r="Y68">
        <v>140</v>
      </c>
      <c r="Z68">
        <v>58.353000000000002</v>
      </c>
      <c r="AA68">
        <v>192</v>
      </c>
      <c r="AC68">
        <v>65.994</v>
      </c>
      <c r="AD68">
        <v>24</v>
      </c>
      <c r="AE68">
        <v>66.016000000000005</v>
      </c>
      <c r="AF68">
        <v>23</v>
      </c>
      <c r="AG68">
        <v>66.037999999999997</v>
      </c>
      <c r="AH68">
        <v>96</v>
      </c>
      <c r="AQ68">
        <v>86.629000000000005</v>
      </c>
      <c r="AR68">
        <v>238</v>
      </c>
      <c r="AS68">
        <v>86.649000000000001</v>
      </c>
      <c r="AT68">
        <v>278</v>
      </c>
      <c r="AU68">
        <v>86.668999999999997</v>
      </c>
      <c r="AV68">
        <v>228</v>
      </c>
      <c r="AX68">
        <v>94.751000000000005</v>
      </c>
      <c r="AY68">
        <v>40</v>
      </c>
      <c r="AZ68">
        <v>94.769000000000005</v>
      </c>
      <c r="BA68">
        <v>20</v>
      </c>
      <c r="BB68">
        <v>94.787000000000006</v>
      </c>
      <c r="BC68">
        <v>30</v>
      </c>
      <c r="BE68">
        <v>101.45</v>
      </c>
      <c r="BF68">
        <v>70</v>
      </c>
      <c r="BG68">
        <v>101.462</v>
      </c>
      <c r="BH68">
        <v>30</v>
      </c>
      <c r="BI68">
        <v>101.47499999999999</v>
      </c>
      <c r="BJ68">
        <v>30</v>
      </c>
      <c r="BL68">
        <v>107.711</v>
      </c>
      <c r="BM68">
        <v>30</v>
      </c>
      <c r="BN68">
        <v>107.72199999999999</v>
      </c>
      <c r="BO68">
        <v>30</v>
      </c>
      <c r="BP68">
        <v>107.733</v>
      </c>
      <c r="BQ68">
        <v>30</v>
      </c>
      <c r="BS68">
        <v>113.94</v>
      </c>
      <c r="BT68">
        <v>21</v>
      </c>
      <c r="BU68">
        <v>113.956</v>
      </c>
      <c r="BV68">
        <v>36</v>
      </c>
      <c r="BW68">
        <v>113.971</v>
      </c>
      <c r="BX68">
        <v>63</v>
      </c>
      <c r="BZ68">
        <v>116.387</v>
      </c>
      <c r="CA68">
        <v>150</v>
      </c>
      <c r="CB68">
        <v>116.398</v>
      </c>
      <c r="CC68">
        <v>90</v>
      </c>
      <c r="CD68">
        <v>116.41</v>
      </c>
      <c r="CE68">
        <v>100</v>
      </c>
      <c r="CG68">
        <v>119.845</v>
      </c>
      <c r="CH68">
        <v>40</v>
      </c>
      <c r="CI68">
        <v>119.857</v>
      </c>
      <c r="CJ68">
        <v>70</v>
      </c>
      <c r="CK68">
        <v>119.87</v>
      </c>
      <c r="CL68">
        <v>50</v>
      </c>
      <c r="CN68">
        <v>122.6</v>
      </c>
      <c r="CO68">
        <v>40</v>
      </c>
      <c r="CP68">
        <v>122.611</v>
      </c>
      <c r="CQ68">
        <v>30</v>
      </c>
      <c r="CR68">
        <v>122.621</v>
      </c>
      <c r="CS68">
        <v>30</v>
      </c>
      <c r="CU68">
        <v>125.68</v>
      </c>
      <c r="CV68">
        <v>7</v>
      </c>
      <c r="CW68">
        <v>125.693</v>
      </c>
      <c r="CX68">
        <v>6</v>
      </c>
      <c r="CY68">
        <v>125.706</v>
      </c>
      <c r="CZ68">
        <v>9</v>
      </c>
      <c r="DB68">
        <v>130.27099999999999</v>
      </c>
      <c r="DC68">
        <v>3</v>
      </c>
      <c r="DD68">
        <v>130.28399999999999</v>
      </c>
      <c r="DE68">
        <v>2</v>
      </c>
      <c r="DF68">
        <v>130.29599999999999</v>
      </c>
      <c r="DG68">
        <v>2</v>
      </c>
      <c r="DI68">
        <v>133.16499999999999</v>
      </c>
      <c r="DJ68">
        <v>3</v>
      </c>
      <c r="DK68">
        <v>133.17599999999999</v>
      </c>
      <c r="DL68">
        <v>3</v>
      </c>
      <c r="DM68">
        <v>133.18700000000001</v>
      </c>
      <c r="DN68">
        <v>3</v>
      </c>
    </row>
    <row r="69" spans="1:118" x14ac:dyDescent="0.2">
      <c r="A69">
        <v>35.453000000000003</v>
      </c>
      <c r="B69">
        <v>70</v>
      </c>
      <c r="C69">
        <v>35.484000000000002</v>
      </c>
      <c r="D69">
        <v>100</v>
      </c>
      <c r="E69">
        <v>35.515000000000001</v>
      </c>
      <c r="F69">
        <v>80</v>
      </c>
      <c r="H69">
        <v>40.685000000000002</v>
      </c>
      <c r="I69">
        <v>244</v>
      </c>
      <c r="J69">
        <v>40.716000000000001</v>
      </c>
      <c r="K69">
        <v>172</v>
      </c>
      <c r="L69">
        <v>40.747</v>
      </c>
      <c r="M69">
        <v>92</v>
      </c>
      <c r="O69">
        <v>45.679000000000002</v>
      </c>
      <c r="P69">
        <v>158</v>
      </c>
      <c r="Q69">
        <v>45.698</v>
      </c>
      <c r="R69">
        <v>119</v>
      </c>
      <c r="S69">
        <v>45.716000000000001</v>
      </c>
      <c r="T69">
        <v>120</v>
      </c>
      <c r="V69">
        <v>58.371000000000002</v>
      </c>
      <c r="W69">
        <v>287</v>
      </c>
      <c r="X69">
        <v>58.39</v>
      </c>
      <c r="Y69">
        <v>235</v>
      </c>
      <c r="Z69">
        <v>58.408000000000001</v>
      </c>
      <c r="AA69">
        <v>200</v>
      </c>
      <c r="AC69">
        <v>66.06</v>
      </c>
      <c r="AD69">
        <v>187</v>
      </c>
      <c r="AE69">
        <v>66.081999999999994</v>
      </c>
      <c r="AF69">
        <v>153</v>
      </c>
      <c r="AG69">
        <v>66.103999999999999</v>
      </c>
      <c r="AH69">
        <v>161</v>
      </c>
      <c r="AQ69">
        <v>86.688000000000002</v>
      </c>
      <c r="AR69">
        <v>169</v>
      </c>
      <c r="AS69">
        <v>86.707999999999998</v>
      </c>
      <c r="AT69">
        <v>184</v>
      </c>
      <c r="AU69">
        <v>86.727000000000004</v>
      </c>
      <c r="AV69">
        <v>298</v>
      </c>
      <c r="AX69">
        <v>94.805000000000007</v>
      </c>
      <c r="AY69">
        <v>30</v>
      </c>
      <c r="AZ69">
        <v>94.822999999999993</v>
      </c>
      <c r="BA69">
        <v>30</v>
      </c>
      <c r="BB69">
        <v>94.841999999999999</v>
      </c>
      <c r="BC69">
        <v>40</v>
      </c>
      <c r="BE69">
        <v>101.488</v>
      </c>
      <c r="BF69">
        <v>20</v>
      </c>
      <c r="BG69">
        <v>101.501</v>
      </c>
      <c r="BH69">
        <v>20</v>
      </c>
      <c r="BI69">
        <v>101.514</v>
      </c>
      <c r="BJ69">
        <v>50</v>
      </c>
      <c r="BL69">
        <v>107.744</v>
      </c>
      <c r="BM69">
        <v>20</v>
      </c>
      <c r="BN69">
        <v>107.755</v>
      </c>
      <c r="BO69">
        <v>20</v>
      </c>
      <c r="BP69">
        <v>107.76600000000001</v>
      </c>
      <c r="BQ69">
        <v>20</v>
      </c>
      <c r="BS69">
        <v>113.98699999999999</v>
      </c>
      <c r="BT69">
        <v>55</v>
      </c>
      <c r="BU69">
        <v>114.003</v>
      </c>
      <c r="BV69">
        <v>40</v>
      </c>
      <c r="BW69">
        <v>114.01900000000001</v>
      </c>
      <c r="BX69">
        <v>49</v>
      </c>
      <c r="BZ69">
        <v>116.422</v>
      </c>
      <c r="CA69">
        <v>40</v>
      </c>
      <c r="CB69">
        <v>116.43300000000001</v>
      </c>
      <c r="CC69">
        <v>30</v>
      </c>
      <c r="CD69">
        <v>116.44499999999999</v>
      </c>
      <c r="CE69">
        <v>20</v>
      </c>
      <c r="CG69">
        <v>119.88200000000001</v>
      </c>
      <c r="CH69">
        <v>40</v>
      </c>
      <c r="CI69">
        <v>119.895</v>
      </c>
      <c r="CJ69">
        <v>80</v>
      </c>
      <c r="CK69">
        <v>119.908</v>
      </c>
      <c r="CL69">
        <v>12</v>
      </c>
      <c r="CN69">
        <v>122.63200000000001</v>
      </c>
      <c r="CO69">
        <v>60</v>
      </c>
      <c r="CP69">
        <v>122.642</v>
      </c>
      <c r="CQ69">
        <v>60</v>
      </c>
      <c r="CR69">
        <v>122.65300000000001</v>
      </c>
      <c r="CS69">
        <v>50</v>
      </c>
      <c r="CU69">
        <v>125.71899999999999</v>
      </c>
      <c r="CV69">
        <v>6</v>
      </c>
      <c r="CW69">
        <v>125.732</v>
      </c>
      <c r="CX69">
        <v>7</v>
      </c>
      <c r="CY69">
        <v>125.745</v>
      </c>
      <c r="CZ69">
        <v>7</v>
      </c>
      <c r="DB69">
        <v>130.309</v>
      </c>
      <c r="DC69">
        <v>3</v>
      </c>
      <c r="DD69">
        <v>130.322</v>
      </c>
      <c r="DE69">
        <v>3</v>
      </c>
      <c r="DF69">
        <v>130.33500000000001</v>
      </c>
      <c r="DG69">
        <v>14</v>
      </c>
      <c r="DI69">
        <v>133.19900000000001</v>
      </c>
      <c r="DJ69">
        <v>4</v>
      </c>
      <c r="DK69">
        <v>133.21</v>
      </c>
      <c r="DL69">
        <v>5</v>
      </c>
      <c r="DM69">
        <v>133.22200000000001</v>
      </c>
      <c r="DN69">
        <v>3</v>
      </c>
    </row>
    <row r="70" spans="1:118" x14ac:dyDescent="0.2">
      <c r="A70">
        <v>35.545999999999999</v>
      </c>
      <c r="B70">
        <v>10</v>
      </c>
      <c r="C70">
        <v>35.578000000000003</v>
      </c>
      <c r="D70">
        <v>10</v>
      </c>
      <c r="E70">
        <v>35.609000000000002</v>
      </c>
      <c r="F70">
        <v>10</v>
      </c>
      <c r="H70">
        <v>40.777999999999999</v>
      </c>
      <c r="I70">
        <v>71</v>
      </c>
      <c r="J70">
        <v>40.808999999999997</v>
      </c>
      <c r="K70">
        <v>87</v>
      </c>
      <c r="L70">
        <v>40.840000000000003</v>
      </c>
      <c r="M70">
        <v>51</v>
      </c>
      <c r="O70">
        <v>45.734000000000002</v>
      </c>
      <c r="P70">
        <v>169</v>
      </c>
      <c r="Q70">
        <v>45.752000000000002</v>
      </c>
      <c r="R70">
        <v>183</v>
      </c>
      <c r="S70">
        <v>45.77</v>
      </c>
      <c r="T70">
        <v>194</v>
      </c>
      <c r="V70">
        <v>58.427</v>
      </c>
      <c r="W70">
        <v>184</v>
      </c>
      <c r="X70">
        <v>58.445</v>
      </c>
      <c r="Y70">
        <v>105</v>
      </c>
      <c r="Z70">
        <v>58.463999999999999</v>
      </c>
      <c r="AA70">
        <v>108</v>
      </c>
      <c r="AC70">
        <v>66.126000000000005</v>
      </c>
      <c r="AD70">
        <v>77</v>
      </c>
      <c r="AE70">
        <v>66.147999999999996</v>
      </c>
      <c r="AF70">
        <v>45</v>
      </c>
      <c r="AG70">
        <v>66.17</v>
      </c>
      <c r="AH70">
        <v>91</v>
      </c>
      <c r="AQ70">
        <v>86.747</v>
      </c>
      <c r="AR70">
        <v>267</v>
      </c>
      <c r="AS70">
        <v>86.766999999999996</v>
      </c>
      <c r="AT70">
        <v>212</v>
      </c>
      <c r="AU70">
        <v>86.786000000000001</v>
      </c>
      <c r="AV70">
        <v>110</v>
      </c>
      <c r="AX70">
        <v>94.86</v>
      </c>
      <c r="AY70">
        <v>70</v>
      </c>
      <c r="AZ70">
        <v>94.878</v>
      </c>
      <c r="BA70">
        <v>90</v>
      </c>
      <c r="BB70">
        <v>94.896000000000001</v>
      </c>
      <c r="BC70">
        <v>90</v>
      </c>
      <c r="BE70">
        <v>101.527</v>
      </c>
      <c r="BF70">
        <v>40</v>
      </c>
      <c r="BG70">
        <v>101.54</v>
      </c>
      <c r="BH70">
        <v>30</v>
      </c>
      <c r="BI70">
        <v>101.55200000000001</v>
      </c>
      <c r="BJ70">
        <v>40</v>
      </c>
      <c r="BL70">
        <v>107.777</v>
      </c>
      <c r="BM70">
        <v>20</v>
      </c>
      <c r="BN70">
        <v>107.788</v>
      </c>
      <c r="BO70">
        <v>20</v>
      </c>
      <c r="BP70">
        <v>107.79900000000001</v>
      </c>
      <c r="BQ70">
        <v>20</v>
      </c>
      <c r="BS70">
        <v>114.03400000000001</v>
      </c>
      <c r="BT70">
        <v>8</v>
      </c>
      <c r="BU70">
        <v>114.05</v>
      </c>
      <c r="BV70">
        <v>88</v>
      </c>
      <c r="BW70">
        <v>114.066</v>
      </c>
      <c r="BX70">
        <v>93</v>
      </c>
      <c r="BZ70">
        <v>116.456</v>
      </c>
      <c r="CA70">
        <v>10</v>
      </c>
      <c r="CB70">
        <v>116.468</v>
      </c>
      <c r="CC70">
        <v>20</v>
      </c>
      <c r="CD70">
        <v>116.479</v>
      </c>
      <c r="CE70">
        <v>10</v>
      </c>
      <c r="CG70">
        <v>119.92</v>
      </c>
      <c r="CH70">
        <v>60</v>
      </c>
      <c r="CI70">
        <v>119.93300000000001</v>
      </c>
      <c r="CJ70">
        <v>10</v>
      </c>
      <c r="CK70">
        <v>119.946</v>
      </c>
      <c r="CL70">
        <v>10</v>
      </c>
      <c r="CN70">
        <v>122.663</v>
      </c>
      <c r="CO70">
        <v>40</v>
      </c>
      <c r="CP70">
        <v>122.67400000000001</v>
      </c>
      <c r="CQ70">
        <v>40</v>
      </c>
      <c r="CR70">
        <v>122.684</v>
      </c>
      <c r="CS70">
        <v>60</v>
      </c>
      <c r="CU70">
        <v>125.758</v>
      </c>
      <c r="CV70">
        <v>6</v>
      </c>
      <c r="CW70">
        <v>125.771</v>
      </c>
      <c r="CX70">
        <v>8</v>
      </c>
      <c r="CY70">
        <v>125.78400000000001</v>
      </c>
      <c r="CZ70">
        <v>6</v>
      </c>
      <c r="DB70">
        <v>130.34700000000001</v>
      </c>
      <c r="DC70">
        <v>4</v>
      </c>
      <c r="DD70">
        <v>130.36000000000001</v>
      </c>
      <c r="DE70">
        <v>3</v>
      </c>
      <c r="DF70">
        <v>130.37299999999999</v>
      </c>
      <c r="DG70">
        <v>4</v>
      </c>
      <c r="DI70">
        <v>133.233</v>
      </c>
      <c r="DJ70">
        <v>2</v>
      </c>
      <c r="DK70">
        <v>133.244</v>
      </c>
      <c r="DL70">
        <v>2</v>
      </c>
      <c r="DM70">
        <v>133.256</v>
      </c>
      <c r="DN70">
        <v>4</v>
      </c>
    </row>
    <row r="71" spans="1:118" x14ac:dyDescent="0.2">
      <c r="A71">
        <v>35.64</v>
      </c>
      <c r="B71">
        <v>10</v>
      </c>
      <c r="C71">
        <v>35.670999999999999</v>
      </c>
      <c r="D71">
        <v>10</v>
      </c>
      <c r="E71">
        <v>35.701999999999998</v>
      </c>
      <c r="F71">
        <v>10</v>
      </c>
      <c r="H71">
        <v>40.871000000000002</v>
      </c>
      <c r="I71">
        <v>31</v>
      </c>
      <c r="J71">
        <v>40.902000000000001</v>
      </c>
      <c r="K71">
        <v>59</v>
      </c>
      <c r="L71">
        <v>40.933</v>
      </c>
      <c r="M71">
        <v>249</v>
      </c>
      <c r="O71">
        <v>45.789000000000001</v>
      </c>
      <c r="P71">
        <v>88</v>
      </c>
      <c r="Q71">
        <v>45.807000000000002</v>
      </c>
      <c r="R71">
        <v>108</v>
      </c>
      <c r="S71">
        <v>45.825000000000003</v>
      </c>
      <c r="T71">
        <v>116</v>
      </c>
      <c r="V71">
        <v>58.481999999999999</v>
      </c>
      <c r="W71">
        <v>165</v>
      </c>
      <c r="X71">
        <v>58.500999999999998</v>
      </c>
      <c r="Y71">
        <v>245</v>
      </c>
      <c r="Z71">
        <v>58.518999999999998</v>
      </c>
      <c r="AA71">
        <v>208</v>
      </c>
      <c r="AC71">
        <v>66.191999999999993</v>
      </c>
      <c r="AD71">
        <v>265</v>
      </c>
      <c r="AE71">
        <v>66.213999999999999</v>
      </c>
      <c r="AF71">
        <v>227</v>
      </c>
      <c r="AG71">
        <v>66.236000000000004</v>
      </c>
      <c r="AH71">
        <v>203</v>
      </c>
      <c r="AQ71">
        <v>86.805999999999997</v>
      </c>
      <c r="AR71">
        <v>204</v>
      </c>
      <c r="AS71">
        <v>86.825000000000003</v>
      </c>
      <c r="AT71">
        <v>179</v>
      </c>
      <c r="AU71">
        <v>86.844999999999999</v>
      </c>
      <c r="AV71">
        <v>176</v>
      </c>
      <c r="AX71">
        <v>94.915999999999997</v>
      </c>
      <c r="AY71">
        <v>70</v>
      </c>
      <c r="AZ71">
        <v>94.935000000000002</v>
      </c>
      <c r="BA71">
        <v>50</v>
      </c>
      <c r="BB71">
        <v>94.954999999999998</v>
      </c>
      <c r="BC71">
        <v>100</v>
      </c>
      <c r="BE71">
        <v>101.565</v>
      </c>
      <c r="BF71">
        <v>90</v>
      </c>
      <c r="BG71">
        <v>101.578</v>
      </c>
      <c r="BH71">
        <v>110</v>
      </c>
      <c r="BI71">
        <v>101.59099999999999</v>
      </c>
      <c r="BJ71">
        <v>150</v>
      </c>
      <c r="BL71">
        <v>107.81</v>
      </c>
      <c r="BM71">
        <v>20</v>
      </c>
      <c r="BN71">
        <v>107.821</v>
      </c>
      <c r="BO71">
        <v>20</v>
      </c>
      <c r="BP71">
        <v>107.83199999999999</v>
      </c>
      <c r="BQ71">
        <v>55</v>
      </c>
      <c r="BS71">
        <v>114.08199999999999</v>
      </c>
      <c r="BT71">
        <v>179</v>
      </c>
      <c r="BU71">
        <v>114.09699999999999</v>
      </c>
      <c r="BV71">
        <v>200</v>
      </c>
      <c r="BW71">
        <v>114.113</v>
      </c>
      <c r="BX71">
        <v>156</v>
      </c>
      <c r="BZ71">
        <v>116.491</v>
      </c>
      <c r="CA71">
        <v>20</v>
      </c>
      <c r="CB71">
        <v>116.502</v>
      </c>
      <c r="CC71">
        <v>20</v>
      </c>
      <c r="CD71">
        <v>116.514</v>
      </c>
      <c r="CE71">
        <v>30</v>
      </c>
      <c r="CG71">
        <v>119.958</v>
      </c>
      <c r="CH71">
        <v>130</v>
      </c>
      <c r="CI71">
        <v>119.971</v>
      </c>
      <c r="CJ71">
        <v>140</v>
      </c>
      <c r="CK71">
        <v>119.98399999999999</v>
      </c>
      <c r="CL71">
        <v>130</v>
      </c>
      <c r="CN71">
        <v>122.69499999999999</v>
      </c>
      <c r="CO71">
        <v>50</v>
      </c>
      <c r="CP71">
        <v>122.706</v>
      </c>
      <c r="CQ71">
        <v>50</v>
      </c>
      <c r="CR71">
        <v>122.71599999999999</v>
      </c>
      <c r="CS71">
        <v>30</v>
      </c>
      <c r="CU71">
        <v>125.797</v>
      </c>
      <c r="CV71">
        <v>10</v>
      </c>
      <c r="CW71">
        <v>125.81</v>
      </c>
      <c r="CX71">
        <v>8</v>
      </c>
      <c r="CY71">
        <v>125.822</v>
      </c>
      <c r="CZ71">
        <v>9</v>
      </c>
      <c r="DB71">
        <v>130.38499999999999</v>
      </c>
      <c r="DC71">
        <v>5</v>
      </c>
      <c r="DD71">
        <v>130.398</v>
      </c>
      <c r="DE71">
        <v>3</v>
      </c>
      <c r="DF71">
        <v>130.411</v>
      </c>
      <c r="DG71">
        <v>4</v>
      </c>
      <c r="DI71">
        <v>133.267</v>
      </c>
      <c r="DJ71">
        <v>2</v>
      </c>
      <c r="DK71">
        <v>133.27799999999999</v>
      </c>
      <c r="DL71">
        <v>4</v>
      </c>
      <c r="DM71">
        <v>133.29</v>
      </c>
      <c r="DN71">
        <v>3</v>
      </c>
    </row>
    <row r="72" spans="1:118" x14ac:dyDescent="0.2">
      <c r="A72">
        <v>35.734000000000002</v>
      </c>
      <c r="B72">
        <v>20</v>
      </c>
      <c r="C72">
        <v>35.765000000000001</v>
      </c>
      <c r="D72">
        <v>30</v>
      </c>
      <c r="E72">
        <v>35.795999999999999</v>
      </c>
      <c r="F72">
        <v>40</v>
      </c>
      <c r="H72">
        <v>40.963999999999999</v>
      </c>
      <c r="I72">
        <v>290</v>
      </c>
      <c r="J72">
        <v>40.994999999999997</v>
      </c>
      <c r="K72">
        <v>316</v>
      </c>
      <c r="L72">
        <v>41.026000000000003</v>
      </c>
      <c r="M72">
        <v>313</v>
      </c>
      <c r="O72">
        <v>45.843000000000004</v>
      </c>
      <c r="P72">
        <v>123</v>
      </c>
      <c r="Q72">
        <v>45.862000000000002</v>
      </c>
      <c r="R72">
        <v>90</v>
      </c>
      <c r="S72">
        <v>45.88</v>
      </c>
      <c r="T72">
        <v>91</v>
      </c>
      <c r="V72">
        <v>58.537999999999997</v>
      </c>
      <c r="W72">
        <v>183</v>
      </c>
      <c r="X72">
        <v>58.555999999999997</v>
      </c>
      <c r="Y72">
        <v>246</v>
      </c>
      <c r="Z72">
        <v>58.573999999999998</v>
      </c>
      <c r="AA72">
        <v>187</v>
      </c>
      <c r="AC72">
        <v>66.257999999999996</v>
      </c>
      <c r="AD72">
        <v>135</v>
      </c>
      <c r="AE72">
        <v>66.28</v>
      </c>
      <c r="AF72">
        <v>123</v>
      </c>
      <c r="AG72">
        <v>66.302000000000007</v>
      </c>
      <c r="AH72">
        <v>98</v>
      </c>
      <c r="AQ72">
        <v>86.864999999999995</v>
      </c>
      <c r="AR72">
        <v>148</v>
      </c>
      <c r="AS72">
        <v>86.884</v>
      </c>
      <c r="AT72">
        <v>203</v>
      </c>
      <c r="AU72">
        <v>86.903999999999996</v>
      </c>
      <c r="AV72">
        <v>149</v>
      </c>
      <c r="AX72">
        <v>94.974000000000004</v>
      </c>
      <c r="AY72">
        <v>100</v>
      </c>
      <c r="AZ72">
        <v>94.994</v>
      </c>
      <c r="BA72">
        <v>50</v>
      </c>
      <c r="BB72">
        <v>95.013000000000005</v>
      </c>
      <c r="BC72">
        <v>80</v>
      </c>
      <c r="BE72">
        <v>101.604</v>
      </c>
      <c r="BF72">
        <v>150</v>
      </c>
      <c r="BG72">
        <v>101.617</v>
      </c>
      <c r="BH72">
        <v>100</v>
      </c>
      <c r="BI72">
        <v>101.629</v>
      </c>
      <c r="BJ72">
        <v>120</v>
      </c>
      <c r="BL72">
        <v>107.843</v>
      </c>
      <c r="BM72">
        <v>50</v>
      </c>
      <c r="BN72">
        <v>107.854</v>
      </c>
      <c r="BO72">
        <v>20</v>
      </c>
      <c r="BP72">
        <v>107.86499999999999</v>
      </c>
      <c r="BQ72">
        <v>20</v>
      </c>
      <c r="BS72">
        <v>114.129</v>
      </c>
      <c r="BT72">
        <v>74</v>
      </c>
      <c r="BU72">
        <v>114.145</v>
      </c>
      <c r="BV72">
        <v>95</v>
      </c>
      <c r="BW72">
        <v>114.16</v>
      </c>
      <c r="BX72">
        <v>54</v>
      </c>
      <c r="BZ72">
        <v>116.52500000000001</v>
      </c>
      <c r="CA72">
        <v>40</v>
      </c>
      <c r="CB72">
        <v>116.53700000000001</v>
      </c>
      <c r="CC72">
        <v>50</v>
      </c>
      <c r="CD72">
        <v>116.548</v>
      </c>
      <c r="CE72">
        <v>50</v>
      </c>
      <c r="CG72">
        <v>119.996</v>
      </c>
      <c r="CH72">
        <v>90</v>
      </c>
      <c r="CI72">
        <v>120.009</v>
      </c>
      <c r="CJ72">
        <v>50</v>
      </c>
      <c r="CK72">
        <v>120.021</v>
      </c>
      <c r="CL72">
        <v>70</v>
      </c>
      <c r="CN72">
        <v>122.727</v>
      </c>
      <c r="CO72">
        <v>60</v>
      </c>
      <c r="CP72">
        <v>122.73699999999999</v>
      </c>
      <c r="CQ72">
        <v>70</v>
      </c>
      <c r="CR72">
        <v>122.748</v>
      </c>
      <c r="CS72">
        <v>50</v>
      </c>
      <c r="CU72">
        <v>125.83499999999999</v>
      </c>
      <c r="CV72">
        <v>4</v>
      </c>
      <c r="CW72">
        <v>125.848</v>
      </c>
      <c r="CX72">
        <v>4</v>
      </c>
      <c r="CY72">
        <v>125.861</v>
      </c>
      <c r="CZ72">
        <v>5</v>
      </c>
      <c r="DB72">
        <v>130.42400000000001</v>
      </c>
      <c r="DC72">
        <v>3</v>
      </c>
      <c r="DD72">
        <v>130.43600000000001</v>
      </c>
      <c r="DE72">
        <v>4</v>
      </c>
      <c r="DF72">
        <v>130.44900000000001</v>
      </c>
      <c r="DG72">
        <v>4</v>
      </c>
      <c r="DI72">
        <v>133.30099999999999</v>
      </c>
      <c r="DJ72">
        <v>2</v>
      </c>
      <c r="DK72">
        <v>133.31200000000001</v>
      </c>
      <c r="DL72">
        <v>4</v>
      </c>
      <c r="DM72">
        <v>133.32400000000001</v>
      </c>
      <c r="DN72">
        <v>4</v>
      </c>
    </row>
    <row r="73" spans="1:118" x14ac:dyDescent="0.2">
      <c r="A73">
        <v>35.826999999999998</v>
      </c>
      <c r="B73">
        <v>10</v>
      </c>
      <c r="C73">
        <v>35.857999999999997</v>
      </c>
      <c r="D73">
        <v>10</v>
      </c>
      <c r="E73">
        <v>35.889000000000003</v>
      </c>
      <c r="F73">
        <v>10</v>
      </c>
      <c r="H73">
        <v>41.057000000000002</v>
      </c>
      <c r="I73">
        <v>210</v>
      </c>
      <c r="J73">
        <v>41.088000000000001</v>
      </c>
      <c r="K73">
        <v>157</v>
      </c>
      <c r="L73">
        <v>41.119</v>
      </c>
      <c r="M73">
        <v>23</v>
      </c>
      <c r="O73">
        <v>45.898000000000003</v>
      </c>
      <c r="P73">
        <v>154</v>
      </c>
      <c r="Q73">
        <v>45.915999999999997</v>
      </c>
      <c r="R73">
        <v>63</v>
      </c>
      <c r="S73">
        <v>45.933999999999997</v>
      </c>
      <c r="T73">
        <v>137</v>
      </c>
      <c r="V73">
        <v>58.593000000000004</v>
      </c>
      <c r="W73">
        <v>113</v>
      </c>
      <c r="X73">
        <v>58.610999999999997</v>
      </c>
      <c r="Y73">
        <v>86</v>
      </c>
      <c r="Z73">
        <v>58.63</v>
      </c>
      <c r="AA73">
        <v>33</v>
      </c>
      <c r="AC73">
        <v>66.323999999999998</v>
      </c>
      <c r="AD73">
        <v>92</v>
      </c>
      <c r="AE73">
        <v>66.346000000000004</v>
      </c>
      <c r="AF73">
        <v>189</v>
      </c>
      <c r="AG73">
        <v>66.367999999999995</v>
      </c>
      <c r="AH73">
        <v>168</v>
      </c>
      <c r="AQ73">
        <v>86.923000000000002</v>
      </c>
      <c r="AR73">
        <v>104</v>
      </c>
      <c r="AS73">
        <v>86.942999999999998</v>
      </c>
      <c r="AT73">
        <v>114</v>
      </c>
      <c r="AU73">
        <v>86.962999999999994</v>
      </c>
      <c r="AV73">
        <v>80</v>
      </c>
      <c r="AX73">
        <v>95.033000000000001</v>
      </c>
      <c r="AY73">
        <v>70</v>
      </c>
      <c r="AZ73">
        <v>95.052000000000007</v>
      </c>
      <c r="BA73">
        <v>40</v>
      </c>
      <c r="BB73">
        <v>95.072000000000003</v>
      </c>
      <c r="BC73">
        <v>50</v>
      </c>
      <c r="BE73">
        <v>101.642</v>
      </c>
      <c r="BF73">
        <v>200</v>
      </c>
      <c r="BG73">
        <v>101.655</v>
      </c>
      <c r="BH73">
        <v>160</v>
      </c>
      <c r="BI73">
        <v>101.66800000000001</v>
      </c>
      <c r="BJ73">
        <v>140</v>
      </c>
      <c r="BL73">
        <v>107.876</v>
      </c>
      <c r="BM73">
        <v>30</v>
      </c>
      <c r="BN73">
        <v>107.886</v>
      </c>
      <c r="BO73">
        <v>40</v>
      </c>
      <c r="BP73">
        <v>107.89700000000001</v>
      </c>
      <c r="BQ73">
        <v>40</v>
      </c>
      <c r="BS73">
        <v>114.176</v>
      </c>
      <c r="BT73">
        <v>120</v>
      </c>
      <c r="BU73">
        <v>114.19199999999999</v>
      </c>
      <c r="BV73">
        <v>56</v>
      </c>
      <c r="BW73">
        <v>114.208</v>
      </c>
      <c r="BX73">
        <v>43</v>
      </c>
      <c r="BZ73">
        <v>116.56</v>
      </c>
      <c r="CA73">
        <v>60</v>
      </c>
      <c r="CB73">
        <v>116.572</v>
      </c>
      <c r="CC73">
        <v>40</v>
      </c>
      <c r="CD73">
        <v>116.583</v>
      </c>
      <c r="CE73">
        <v>70</v>
      </c>
      <c r="CG73">
        <v>120.03400000000001</v>
      </c>
      <c r="CH73">
        <v>50</v>
      </c>
      <c r="CI73">
        <v>120.047</v>
      </c>
      <c r="CJ73">
        <v>50</v>
      </c>
      <c r="CK73">
        <v>120.059</v>
      </c>
      <c r="CL73">
        <v>60</v>
      </c>
      <c r="CN73">
        <v>122.758</v>
      </c>
      <c r="CO73">
        <v>60</v>
      </c>
      <c r="CP73">
        <v>122.76900000000001</v>
      </c>
      <c r="CQ73">
        <v>60</v>
      </c>
      <c r="CR73">
        <v>122.779</v>
      </c>
      <c r="CS73">
        <v>40</v>
      </c>
      <c r="CU73">
        <v>125.874</v>
      </c>
      <c r="CV73">
        <v>4</v>
      </c>
      <c r="CW73">
        <v>125.887</v>
      </c>
      <c r="CX73">
        <v>5</v>
      </c>
      <c r="CY73">
        <v>125.9</v>
      </c>
      <c r="CZ73">
        <v>4</v>
      </c>
      <c r="DB73">
        <v>130.46199999999999</v>
      </c>
      <c r="DC73">
        <v>4</v>
      </c>
      <c r="DD73">
        <v>130.47399999999999</v>
      </c>
      <c r="DE73">
        <v>4</v>
      </c>
      <c r="DF73">
        <v>130.48699999999999</v>
      </c>
      <c r="DG73">
        <v>5</v>
      </c>
      <c r="DI73">
        <v>133.33500000000001</v>
      </c>
      <c r="DJ73">
        <v>2</v>
      </c>
      <c r="DK73">
        <v>133.34700000000001</v>
      </c>
      <c r="DL73">
        <v>2</v>
      </c>
      <c r="DM73">
        <v>133.358</v>
      </c>
      <c r="DN73">
        <v>3</v>
      </c>
    </row>
    <row r="74" spans="1:118" x14ac:dyDescent="0.2">
      <c r="A74">
        <v>35.920999999999999</v>
      </c>
      <c r="B74">
        <v>10</v>
      </c>
      <c r="C74">
        <v>35.951999999999998</v>
      </c>
      <c r="D74">
        <v>20</v>
      </c>
      <c r="E74">
        <v>35.982999999999997</v>
      </c>
      <c r="F74">
        <v>10</v>
      </c>
      <c r="H74">
        <v>41.15</v>
      </c>
      <c r="I74">
        <v>51</v>
      </c>
      <c r="J74">
        <v>41.180999999999997</v>
      </c>
      <c r="K74">
        <v>229</v>
      </c>
      <c r="L74">
        <v>41.212000000000003</v>
      </c>
      <c r="M74">
        <v>257</v>
      </c>
      <c r="O74">
        <v>45.953000000000003</v>
      </c>
      <c r="P74">
        <v>185</v>
      </c>
      <c r="Q74">
        <v>45.970999999999997</v>
      </c>
      <c r="R74">
        <v>122</v>
      </c>
      <c r="S74">
        <v>45.988999999999997</v>
      </c>
      <c r="T74">
        <v>58</v>
      </c>
      <c r="V74">
        <v>58.648000000000003</v>
      </c>
      <c r="W74">
        <v>67</v>
      </c>
      <c r="X74">
        <v>58.667000000000002</v>
      </c>
      <c r="Y74">
        <v>112</v>
      </c>
      <c r="Z74">
        <v>58.685000000000002</v>
      </c>
      <c r="AA74">
        <v>84</v>
      </c>
      <c r="AC74">
        <v>66.39</v>
      </c>
      <c r="AD74">
        <v>164</v>
      </c>
      <c r="AE74">
        <v>66.412000000000006</v>
      </c>
      <c r="AF74">
        <v>152</v>
      </c>
      <c r="AG74">
        <v>66.435000000000002</v>
      </c>
      <c r="AH74">
        <v>212</v>
      </c>
      <c r="AQ74">
        <v>86.981999999999999</v>
      </c>
      <c r="AR74">
        <v>52</v>
      </c>
      <c r="AS74">
        <v>87.001999999999995</v>
      </c>
      <c r="AT74">
        <v>43</v>
      </c>
      <c r="AU74">
        <v>87.021000000000001</v>
      </c>
      <c r="AV74">
        <v>36</v>
      </c>
      <c r="AX74">
        <v>95.090999999999994</v>
      </c>
      <c r="AY74">
        <v>50</v>
      </c>
      <c r="AZ74">
        <v>95.111000000000004</v>
      </c>
      <c r="BA74">
        <v>120</v>
      </c>
      <c r="BB74">
        <v>95.13</v>
      </c>
      <c r="BC74">
        <v>90</v>
      </c>
      <c r="BE74">
        <v>101.681</v>
      </c>
      <c r="BF74">
        <v>90</v>
      </c>
      <c r="BG74">
        <v>101.694</v>
      </c>
      <c r="BH74">
        <v>40</v>
      </c>
      <c r="BI74">
        <v>101.70699999999999</v>
      </c>
      <c r="BJ74">
        <v>50</v>
      </c>
      <c r="BL74">
        <v>107.908</v>
      </c>
      <c r="BM74">
        <v>70</v>
      </c>
      <c r="BN74">
        <v>107.919</v>
      </c>
      <c r="BO74">
        <v>70</v>
      </c>
      <c r="BP74">
        <v>107.93</v>
      </c>
      <c r="BQ74">
        <v>70</v>
      </c>
      <c r="BS74">
        <v>114.223</v>
      </c>
      <c r="BT74">
        <v>57</v>
      </c>
      <c r="BU74">
        <v>114.239</v>
      </c>
      <c r="BV74">
        <v>13</v>
      </c>
      <c r="BW74">
        <v>114.255</v>
      </c>
      <c r="BX74">
        <v>9</v>
      </c>
      <c r="BZ74">
        <v>116.595</v>
      </c>
      <c r="CA74">
        <v>40</v>
      </c>
      <c r="CB74">
        <v>116.60599999999999</v>
      </c>
      <c r="CC74">
        <v>40</v>
      </c>
      <c r="CD74">
        <v>116.61799999999999</v>
      </c>
      <c r="CE74">
        <v>30</v>
      </c>
      <c r="CG74">
        <v>120.072</v>
      </c>
      <c r="CH74">
        <v>80</v>
      </c>
      <c r="CI74">
        <v>120.08499999999999</v>
      </c>
      <c r="CJ74">
        <v>80</v>
      </c>
      <c r="CK74">
        <v>120.09699999999999</v>
      </c>
      <c r="CL74">
        <v>60</v>
      </c>
      <c r="CN74">
        <v>122.79</v>
      </c>
      <c r="CO74">
        <v>60</v>
      </c>
      <c r="CP74">
        <v>122.8</v>
      </c>
      <c r="CQ74">
        <v>60</v>
      </c>
      <c r="CR74">
        <v>122.81100000000001</v>
      </c>
      <c r="CS74">
        <v>70</v>
      </c>
      <c r="CU74">
        <v>125.913</v>
      </c>
      <c r="CV74">
        <v>5</v>
      </c>
      <c r="CW74">
        <v>125.926</v>
      </c>
      <c r="CX74">
        <v>6</v>
      </c>
      <c r="CY74">
        <v>125.93899999999999</v>
      </c>
      <c r="CZ74">
        <v>6</v>
      </c>
      <c r="DB74">
        <v>130.5</v>
      </c>
      <c r="DC74">
        <v>4</v>
      </c>
      <c r="DD74">
        <v>130.51300000000001</v>
      </c>
      <c r="DE74">
        <v>4</v>
      </c>
      <c r="DF74">
        <v>130.52500000000001</v>
      </c>
      <c r="DG74">
        <v>5</v>
      </c>
      <c r="DI74">
        <v>133.369</v>
      </c>
      <c r="DJ74">
        <v>4</v>
      </c>
      <c r="DK74">
        <v>133.381</v>
      </c>
      <c r="DL74">
        <v>5</v>
      </c>
      <c r="DM74">
        <v>133.392</v>
      </c>
      <c r="DN74">
        <v>3</v>
      </c>
    </row>
    <row r="75" spans="1:118" x14ac:dyDescent="0.2">
      <c r="A75">
        <v>36.003</v>
      </c>
      <c r="B75">
        <v>30</v>
      </c>
      <c r="C75">
        <v>36.023000000000003</v>
      </c>
      <c r="D75">
        <v>12</v>
      </c>
      <c r="E75">
        <v>36.042999999999999</v>
      </c>
      <c r="F75">
        <v>98</v>
      </c>
      <c r="H75">
        <v>41.243000000000002</v>
      </c>
      <c r="I75">
        <v>376</v>
      </c>
      <c r="J75">
        <v>41.274000000000001</v>
      </c>
      <c r="K75">
        <v>369</v>
      </c>
      <c r="L75">
        <v>41.305</v>
      </c>
      <c r="M75">
        <v>362</v>
      </c>
      <c r="O75">
        <v>46.006999999999998</v>
      </c>
      <c r="P75">
        <v>69</v>
      </c>
      <c r="Q75">
        <v>46.024999999999999</v>
      </c>
      <c r="R75">
        <v>134</v>
      </c>
      <c r="S75">
        <v>46.043999999999997</v>
      </c>
      <c r="T75">
        <v>93</v>
      </c>
      <c r="V75">
        <v>58.704000000000001</v>
      </c>
      <c r="W75">
        <v>81</v>
      </c>
      <c r="X75">
        <v>58.722000000000001</v>
      </c>
      <c r="Y75">
        <v>73</v>
      </c>
      <c r="Z75">
        <v>58.741</v>
      </c>
      <c r="AA75">
        <v>93</v>
      </c>
      <c r="AC75">
        <v>66.456999999999994</v>
      </c>
      <c r="AD75">
        <v>297</v>
      </c>
      <c r="AE75">
        <v>66.478999999999999</v>
      </c>
      <c r="AF75">
        <v>273</v>
      </c>
      <c r="AG75">
        <v>66.501000000000005</v>
      </c>
      <c r="AH75">
        <v>256</v>
      </c>
      <c r="AQ75">
        <v>87.040999999999997</v>
      </c>
      <c r="AR75">
        <v>180</v>
      </c>
      <c r="AS75">
        <v>87.061000000000007</v>
      </c>
      <c r="AT75">
        <v>280</v>
      </c>
      <c r="AU75">
        <v>87.08</v>
      </c>
      <c r="AV75">
        <v>364</v>
      </c>
      <c r="AX75">
        <v>95.15</v>
      </c>
      <c r="AY75">
        <v>80</v>
      </c>
      <c r="AZ75">
        <v>95.168999999999997</v>
      </c>
      <c r="BA75">
        <v>120</v>
      </c>
      <c r="BB75">
        <v>95.188999999999993</v>
      </c>
      <c r="BC75">
        <v>30</v>
      </c>
      <c r="BE75">
        <v>101.71899999999999</v>
      </c>
      <c r="BF75">
        <v>30</v>
      </c>
      <c r="BG75">
        <v>101.732</v>
      </c>
      <c r="BH75">
        <v>30</v>
      </c>
      <c r="BI75">
        <v>101.745</v>
      </c>
      <c r="BJ75">
        <v>40</v>
      </c>
      <c r="BL75">
        <v>107.941</v>
      </c>
      <c r="BM75">
        <v>80</v>
      </c>
      <c r="BN75">
        <v>107.952</v>
      </c>
      <c r="BO75">
        <v>90</v>
      </c>
      <c r="BP75">
        <v>107.96299999999999</v>
      </c>
      <c r="BQ75">
        <v>110</v>
      </c>
      <c r="BS75">
        <v>114.27</v>
      </c>
      <c r="BT75">
        <v>7</v>
      </c>
      <c r="BU75">
        <v>114.286</v>
      </c>
      <c r="BV75">
        <v>20</v>
      </c>
      <c r="BW75">
        <v>114.30200000000001</v>
      </c>
      <c r="BX75">
        <v>26</v>
      </c>
      <c r="BZ75">
        <v>116.629</v>
      </c>
      <c r="CA75">
        <v>30</v>
      </c>
      <c r="CB75">
        <v>116.64100000000001</v>
      </c>
      <c r="CC75">
        <v>40</v>
      </c>
      <c r="CD75">
        <v>116.652</v>
      </c>
      <c r="CE75">
        <v>60</v>
      </c>
      <c r="CG75">
        <v>120.11</v>
      </c>
      <c r="CH75">
        <v>60</v>
      </c>
      <c r="CI75">
        <v>120.123</v>
      </c>
      <c r="CJ75">
        <v>20</v>
      </c>
      <c r="CK75">
        <v>120.13500000000001</v>
      </c>
      <c r="CL75">
        <v>120</v>
      </c>
      <c r="CN75">
        <v>122.822</v>
      </c>
      <c r="CO75">
        <v>110</v>
      </c>
      <c r="CP75">
        <v>122.83199999999999</v>
      </c>
      <c r="CQ75">
        <v>80</v>
      </c>
      <c r="CR75">
        <v>122.843</v>
      </c>
      <c r="CS75">
        <v>40</v>
      </c>
      <c r="CU75">
        <v>125.952</v>
      </c>
      <c r="CV75">
        <v>7</v>
      </c>
      <c r="CW75">
        <v>125.965</v>
      </c>
      <c r="CX75">
        <v>7</v>
      </c>
      <c r="CY75">
        <v>125.97799999999999</v>
      </c>
      <c r="CZ75">
        <v>4</v>
      </c>
      <c r="DB75">
        <v>130.53800000000001</v>
      </c>
      <c r="DC75">
        <v>5</v>
      </c>
      <c r="DD75">
        <v>130.55099999999999</v>
      </c>
      <c r="DE75">
        <v>6</v>
      </c>
      <c r="DF75">
        <v>130.56299999999999</v>
      </c>
      <c r="DG75">
        <v>7</v>
      </c>
      <c r="DI75">
        <v>133.40299999999999</v>
      </c>
      <c r="DJ75">
        <v>3</v>
      </c>
      <c r="DK75">
        <v>133.41499999999999</v>
      </c>
      <c r="DL75">
        <v>3</v>
      </c>
      <c r="DM75">
        <v>133.42599999999999</v>
      </c>
      <c r="DN75">
        <v>3</v>
      </c>
    </row>
    <row r="76" spans="1:118" x14ac:dyDescent="0.2">
      <c r="A76">
        <v>36.061999999999998</v>
      </c>
      <c r="B76">
        <v>230</v>
      </c>
      <c r="C76">
        <v>36.082000000000001</v>
      </c>
      <c r="D76">
        <v>70</v>
      </c>
      <c r="E76">
        <v>36.101999999999997</v>
      </c>
      <c r="F76">
        <v>220</v>
      </c>
      <c r="H76">
        <v>41.335999999999999</v>
      </c>
      <c r="I76">
        <v>365</v>
      </c>
      <c r="J76">
        <v>41.366999999999997</v>
      </c>
      <c r="K76">
        <v>364</v>
      </c>
      <c r="L76">
        <v>41.398000000000003</v>
      </c>
      <c r="M76">
        <v>151</v>
      </c>
      <c r="O76">
        <v>46.061999999999998</v>
      </c>
      <c r="P76">
        <v>71</v>
      </c>
      <c r="Q76">
        <v>46.08</v>
      </c>
      <c r="R76">
        <v>38</v>
      </c>
      <c r="S76">
        <v>46.097999999999999</v>
      </c>
      <c r="T76">
        <v>14</v>
      </c>
      <c r="V76">
        <v>58.759</v>
      </c>
      <c r="W76">
        <v>30</v>
      </c>
      <c r="X76">
        <v>58.777000000000001</v>
      </c>
      <c r="Y76">
        <v>92</v>
      </c>
      <c r="Z76">
        <v>58.795999999999999</v>
      </c>
      <c r="AA76">
        <v>153</v>
      </c>
      <c r="AC76">
        <v>66.522999999999996</v>
      </c>
      <c r="AD76">
        <v>280</v>
      </c>
      <c r="AE76">
        <v>66.545000000000002</v>
      </c>
      <c r="AF76">
        <v>306</v>
      </c>
      <c r="AG76">
        <v>66.566999999999993</v>
      </c>
      <c r="AH76">
        <v>356</v>
      </c>
      <c r="AQ76">
        <v>87.1</v>
      </c>
      <c r="AR76">
        <v>407</v>
      </c>
      <c r="AS76">
        <v>87.119</v>
      </c>
      <c r="AT76">
        <v>281</v>
      </c>
      <c r="AU76">
        <v>87.138999999999996</v>
      </c>
      <c r="AV76">
        <v>95</v>
      </c>
      <c r="AX76">
        <v>95.207999999999998</v>
      </c>
      <c r="AY76">
        <v>40</v>
      </c>
      <c r="AZ76">
        <v>95.227999999999994</v>
      </c>
      <c r="BA76">
        <v>20</v>
      </c>
      <c r="BB76">
        <v>95.247</v>
      </c>
      <c r="BC76">
        <v>20</v>
      </c>
      <c r="BE76">
        <v>101.758</v>
      </c>
      <c r="BF76">
        <v>60</v>
      </c>
      <c r="BG76">
        <v>101.771</v>
      </c>
      <c r="BH76">
        <v>100</v>
      </c>
      <c r="BI76">
        <v>101.78400000000001</v>
      </c>
      <c r="BJ76">
        <v>120</v>
      </c>
      <c r="BL76">
        <v>107.974</v>
      </c>
      <c r="BM76">
        <v>100</v>
      </c>
      <c r="BN76">
        <v>107.985</v>
      </c>
      <c r="BO76">
        <v>70</v>
      </c>
      <c r="BP76">
        <v>107.996</v>
      </c>
      <c r="BQ76">
        <v>110</v>
      </c>
      <c r="BS76">
        <v>114.318</v>
      </c>
      <c r="BT76">
        <v>38</v>
      </c>
      <c r="BU76">
        <v>114.333</v>
      </c>
      <c r="BV76">
        <v>36</v>
      </c>
      <c r="BW76">
        <v>114.349</v>
      </c>
      <c r="BX76">
        <v>65</v>
      </c>
      <c r="BZ76">
        <v>116.664</v>
      </c>
      <c r="CA76">
        <v>30</v>
      </c>
      <c r="CB76">
        <v>116.675</v>
      </c>
      <c r="CC76">
        <v>20</v>
      </c>
      <c r="CD76">
        <v>116.687</v>
      </c>
      <c r="CE76">
        <v>20</v>
      </c>
      <c r="CG76">
        <v>120.148</v>
      </c>
      <c r="CH76">
        <v>150</v>
      </c>
      <c r="CI76">
        <v>120.16</v>
      </c>
      <c r="CJ76">
        <v>150</v>
      </c>
      <c r="CK76">
        <v>120.173</v>
      </c>
      <c r="CL76">
        <v>170</v>
      </c>
      <c r="CN76">
        <v>122.85299999999999</v>
      </c>
      <c r="CO76">
        <v>90</v>
      </c>
      <c r="CP76">
        <v>122.864</v>
      </c>
      <c r="CQ76">
        <v>110</v>
      </c>
      <c r="CR76">
        <v>122.874</v>
      </c>
      <c r="CS76">
        <v>130</v>
      </c>
      <c r="CU76">
        <v>125.991</v>
      </c>
      <c r="CV76">
        <v>6</v>
      </c>
      <c r="CW76">
        <v>126.004</v>
      </c>
      <c r="CX76">
        <v>7</v>
      </c>
      <c r="CY76">
        <v>126.017</v>
      </c>
      <c r="CZ76">
        <v>19</v>
      </c>
      <c r="DB76">
        <v>130.57599999999999</v>
      </c>
      <c r="DC76">
        <v>4</v>
      </c>
      <c r="DD76">
        <v>130.589</v>
      </c>
      <c r="DE76">
        <v>10</v>
      </c>
      <c r="DF76">
        <v>130.602</v>
      </c>
      <c r="DG76">
        <v>6</v>
      </c>
      <c r="DI76">
        <v>133.43700000000001</v>
      </c>
      <c r="DJ76">
        <v>4</v>
      </c>
      <c r="DK76">
        <v>133.44900000000001</v>
      </c>
      <c r="DL76">
        <v>4</v>
      </c>
      <c r="DM76">
        <v>133.46</v>
      </c>
      <c r="DN76">
        <v>3</v>
      </c>
    </row>
    <row r="77" spans="1:118" x14ac:dyDescent="0.2">
      <c r="A77">
        <v>36.122</v>
      </c>
      <c r="B77">
        <v>152</v>
      </c>
      <c r="C77">
        <v>36.142000000000003</v>
      </c>
      <c r="D77">
        <v>186</v>
      </c>
      <c r="E77">
        <v>36.161999999999999</v>
      </c>
      <c r="F77">
        <v>173</v>
      </c>
      <c r="H77">
        <v>41.429000000000002</v>
      </c>
      <c r="I77">
        <v>41</v>
      </c>
      <c r="J77">
        <v>41.46</v>
      </c>
      <c r="K77">
        <v>30</v>
      </c>
      <c r="L77">
        <v>41.491</v>
      </c>
      <c r="M77">
        <v>182</v>
      </c>
      <c r="O77">
        <v>46.116999999999997</v>
      </c>
      <c r="P77">
        <v>22</v>
      </c>
      <c r="Q77">
        <v>46.134999999999998</v>
      </c>
      <c r="R77">
        <v>23</v>
      </c>
      <c r="S77">
        <v>46.152999999999999</v>
      </c>
      <c r="T77">
        <v>23</v>
      </c>
      <c r="V77">
        <v>58.814</v>
      </c>
      <c r="W77">
        <v>88</v>
      </c>
      <c r="X77">
        <v>58.832000000000001</v>
      </c>
      <c r="Y77">
        <v>121</v>
      </c>
      <c r="Z77">
        <v>58.850999999999999</v>
      </c>
      <c r="AA77">
        <v>164</v>
      </c>
      <c r="AC77">
        <v>66.588999999999999</v>
      </c>
      <c r="AD77">
        <v>343</v>
      </c>
      <c r="AE77">
        <v>66.611000000000004</v>
      </c>
      <c r="AF77">
        <v>91</v>
      </c>
      <c r="AG77">
        <v>66.632999999999996</v>
      </c>
      <c r="AH77">
        <v>67</v>
      </c>
      <c r="AQ77">
        <v>87.159000000000006</v>
      </c>
      <c r="AR77">
        <v>38</v>
      </c>
      <c r="AS77">
        <v>87.177999999999997</v>
      </c>
      <c r="AT77">
        <v>27</v>
      </c>
      <c r="AU77">
        <v>87.197999999999993</v>
      </c>
      <c r="AV77">
        <v>20</v>
      </c>
      <c r="AX77">
        <v>95.266999999999996</v>
      </c>
      <c r="AY77">
        <v>30</v>
      </c>
      <c r="AZ77">
        <v>95.286000000000001</v>
      </c>
      <c r="BA77">
        <v>30</v>
      </c>
      <c r="BB77">
        <v>95.305999999999997</v>
      </c>
      <c r="BC77">
        <v>40</v>
      </c>
      <c r="BE77">
        <v>101.79600000000001</v>
      </c>
      <c r="BF77">
        <v>70</v>
      </c>
      <c r="BG77">
        <v>101.809</v>
      </c>
      <c r="BH77">
        <v>60</v>
      </c>
      <c r="BI77">
        <v>101.822</v>
      </c>
      <c r="BJ77">
        <v>60</v>
      </c>
      <c r="BL77">
        <v>108.00700000000001</v>
      </c>
      <c r="BM77">
        <v>70</v>
      </c>
      <c r="BN77">
        <v>108.018</v>
      </c>
      <c r="BO77">
        <v>100</v>
      </c>
      <c r="BP77">
        <v>108.029</v>
      </c>
      <c r="BQ77">
        <v>140</v>
      </c>
      <c r="BS77">
        <v>114.36499999999999</v>
      </c>
      <c r="BT77">
        <v>70</v>
      </c>
      <c r="BU77">
        <v>114.381</v>
      </c>
      <c r="BV77">
        <v>53</v>
      </c>
      <c r="BW77">
        <v>114.396</v>
      </c>
      <c r="BX77">
        <v>24</v>
      </c>
      <c r="BZ77">
        <v>116.69799999999999</v>
      </c>
      <c r="CA77">
        <v>20</v>
      </c>
      <c r="CB77">
        <v>116.71</v>
      </c>
      <c r="CC77">
        <v>30</v>
      </c>
      <c r="CD77">
        <v>116.72199999999999</v>
      </c>
      <c r="CE77">
        <v>60</v>
      </c>
      <c r="CG77">
        <v>120.18600000000001</v>
      </c>
      <c r="CH77">
        <v>150</v>
      </c>
      <c r="CI77">
        <v>120.19799999999999</v>
      </c>
      <c r="CJ77">
        <v>120</v>
      </c>
      <c r="CK77">
        <v>120.211</v>
      </c>
      <c r="CL77">
        <v>60</v>
      </c>
      <c r="CN77">
        <v>122.88500000000001</v>
      </c>
      <c r="CO77">
        <v>90</v>
      </c>
      <c r="CP77">
        <v>122.895</v>
      </c>
      <c r="CQ77">
        <v>70</v>
      </c>
      <c r="CR77">
        <v>122.90600000000001</v>
      </c>
      <c r="CS77">
        <v>130</v>
      </c>
      <c r="CU77">
        <v>126.03</v>
      </c>
      <c r="CV77">
        <v>12</v>
      </c>
      <c r="CW77">
        <v>126.04300000000001</v>
      </c>
      <c r="CX77">
        <v>10</v>
      </c>
      <c r="CY77">
        <v>126.056</v>
      </c>
      <c r="CZ77">
        <v>6</v>
      </c>
      <c r="DB77">
        <v>130.614</v>
      </c>
      <c r="DC77">
        <v>6</v>
      </c>
      <c r="DD77">
        <v>130.62700000000001</v>
      </c>
      <c r="DE77">
        <v>13</v>
      </c>
      <c r="DF77">
        <v>130.63999999999999</v>
      </c>
      <c r="DG77">
        <v>12</v>
      </c>
      <c r="DI77">
        <v>133.47200000000001</v>
      </c>
      <c r="DJ77">
        <v>4</v>
      </c>
      <c r="DK77">
        <v>133.483</v>
      </c>
      <c r="DL77">
        <v>5</v>
      </c>
      <c r="DM77">
        <v>133.494</v>
      </c>
      <c r="DN77">
        <v>4</v>
      </c>
    </row>
    <row r="78" spans="1:118" x14ac:dyDescent="0.2">
      <c r="A78">
        <v>36.182000000000002</v>
      </c>
      <c r="B78">
        <v>119</v>
      </c>
      <c r="C78">
        <v>36.201000000000001</v>
      </c>
      <c r="D78">
        <v>75</v>
      </c>
      <c r="E78">
        <v>36.220999999999997</v>
      </c>
      <c r="F78">
        <v>39</v>
      </c>
      <c r="H78">
        <v>41.521999999999998</v>
      </c>
      <c r="I78">
        <v>148</v>
      </c>
      <c r="J78">
        <v>41.552999999999997</v>
      </c>
      <c r="K78">
        <v>84</v>
      </c>
      <c r="L78">
        <v>41.585000000000001</v>
      </c>
      <c r="M78">
        <v>118</v>
      </c>
      <c r="O78">
        <v>46.170999999999999</v>
      </c>
      <c r="P78">
        <v>30</v>
      </c>
      <c r="Q78">
        <v>46.189</v>
      </c>
      <c r="R78">
        <v>26</v>
      </c>
      <c r="S78">
        <v>46.207999999999998</v>
      </c>
      <c r="T78">
        <v>36</v>
      </c>
      <c r="V78">
        <v>58.869</v>
      </c>
      <c r="W78">
        <v>190</v>
      </c>
      <c r="X78">
        <v>58.887</v>
      </c>
      <c r="Y78">
        <v>79</v>
      </c>
      <c r="Z78">
        <v>58.905999999999999</v>
      </c>
      <c r="AA78">
        <v>72</v>
      </c>
      <c r="AC78">
        <v>66.655000000000001</v>
      </c>
      <c r="AD78">
        <v>84</v>
      </c>
      <c r="AE78">
        <v>66.677000000000007</v>
      </c>
      <c r="AF78">
        <v>122</v>
      </c>
      <c r="AG78">
        <v>66.698999999999998</v>
      </c>
      <c r="AH78">
        <v>144</v>
      </c>
      <c r="AQ78">
        <v>87.218000000000004</v>
      </c>
      <c r="AR78">
        <v>17</v>
      </c>
      <c r="AS78">
        <v>87.24</v>
      </c>
      <c r="AT78">
        <v>20</v>
      </c>
      <c r="AU78">
        <v>87.263000000000005</v>
      </c>
      <c r="AV78">
        <v>10</v>
      </c>
      <c r="AX78">
        <v>95.325000000000003</v>
      </c>
      <c r="AY78">
        <v>120</v>
      </c>
      <c r="AZ78">
        <v>95.344999999999999</v>
      </c>
      <c r="BA78">
        <v>120</v>
      </c>
      <c r="BB78">
        <v>95.364999999999995</v>
      </c>
      <c r="BC78">
        <v>130</v>
      </c>
      <c r="BE78">
        <v>101.83499999999999</v>
      </c>
      <c r="BF78">
        <v>30</v>
      </c>
      <c r="BG78">
        <v>101.848</v>
      </c>
      <c r="BH78">
        <v>100</v>
      </c>
      <c r="BI78">
        <v>101.861</v>
      </c>
      <c r="BJ78">
        <v>110</v>
      </c>
      <c r="BL78">
        <v>108.04</v>
      </c>
      <c r="BM78">
        <v>100</v>
      </c>
      <c r="BN78">
        <v>108.051</v>
      </c>
      <c r="BO78">
        <v>70</v>
      </c>
      <c r="BP78">
        <v>108.062</v>
      </c>
      <c r="BQ78">
        <v>120</v>
      </c>
      <c r="BS78">
        <v>114.41200000000001</v>
      </c>
      <c r="BT78">
        <v>54</v>
      </c>
      <c r="BU78">
        <v>114.428</v>
      </c>
      <c r="BV78">
        <v>57</v>
      </c>
      <c r="BW78">
        <v>114.444</v>
      </c>
      <c r="BX78">
        <v>40</v>
      </c>
      <c r="BZ78">
        <v>116.733</v>
      </c>
      <c r="CA78">
        <v>60</v>
      </c>
      <c r="CB78">
        <v>116.745</v>
      </c>
      <c r="CC78">
        <v>40</v>
      </c>
      <c r="CD78">
        <v>116.756</v>
      </c>
      <c r="CE78">
        <v>80</v>
      </c>
      <c r="CG78">
        <v>120.224</v>
      </c>
      <c r="CH78">
        <v>70</v>
      </c>
      <c r="CI78">
        <v>120.236</v>
      </c>
      <c r="CJ78">
        <v>40</v>
      </c>
      <c r="CK78">
        <v>120.249</v>
      </c>
      <c r="CL78">
        <v>10</v>
      </c>
      <c r="CN78">
        <v>122.916</v>
      </c>
      <c r="CO78">
        <v>90</v>
      </c>
      <c r="CP78">
        <v>122.92700000000001</v>
      </c>
      <c r="CQ78">
        <v>120</v>
      </c>
      <c r="CR78">
        <v>122.938</v>
      </c>
      <c r="CS78">
        <v>130</v>
      </c>
      <c r="CU78">
        <v>126.069</v>
      </c>
      <c r="CV78">
        <v>5</v>
      </c>
      <c r="CW78">
        <v>126.08199999999999</v>
      </c>
      <c r="CX78">
        <v>5</v>
      </c>
      <c r="CY78">
        <v>126.095</v>
      </c>
      <c r="CZ78">
        <v>4</v>
      </c>
      <c r="DB78">
        <v>130.65199999999999</v>
      </c>
      <c r="DC78">
        <v>12</v>
      </c>
      <c r="DD78">
        <v>130.66499999999999</v>
      </c>
      <c r="DE78">
        <v>7</v>
      </c>
      <c r="DF78">
        <v>130.678</v>
      </c>
      <c r="DG78">
        <v>14</v>
      </c>
      <c r="DI78">
        <v>133.506</v>
      </c>
      <c r="DJ78">
        <v>3</v>
      </c>
      <c r="DK78">
        <v>133.517</v>
      </c>
      <c r="DL78">
        <v>3</v>
      </c>
      <c r="DM78">
        <v>133.52799999999999</v>
      </c>
      <c r="DN78">
        <v>6</v>
      </c>
    </row>
    <row r="79" spans="1:118" x14ac:dyDescent="0.2">
      <c r="A79">
        <v>36.241</v>
      </c>
      <c r="B79">
        <v>22</v>
      </c>
      <c r="C79">
        <v>36.261000000000003</v>
      </c>
      <c r="D79">
        <v>27</v>
      </c>
      <c r="E79">
        <v>36.280999999999999</v>
      </c>
      <c r="F79">
        <v>33</v>
      </c>
      <c r="H79">
        <v>41.616</v>
      </c>
      <c r="I79">
        <v>73</v>
      </c>
      <c r="J79">
        <v>41.646999999999998</v>
      </c>
      <c r="K79">
        <v>36</v>
      </c>
      <c r="L79">
        <v>41.677999999999997</v>
      </c>
      <c r="M79">
        <v>48</v>
      </c>
      <c r="O79">
        <v>46.225999999999999</v>
      </c>
      <c r="P79">
        <v>88</v>
      </c>
      <c r="Q79">
        <v>46.244</v>
      </c>
      <c r="R79">
        <v>177</v>
      </c>
      <c r="S79">
        <v>46.262</v>
      </c>
      <c r="T79">
        <v>234</v>
      </c>
      <c r="V79">
        <v>58.923999999999999</v>
      </c>
      <c r="W79">
        <v>201</v>
      </c>
      <c r="X79">
        <v>58.942</v>
      </c>
      <c r="Y79">
        <v>277</v>
      </c>
      <c r="Z79">
        <v>58.960999999999999</v>
      </c>
      <c r="AA79">
        <v>301</v>
      </c>
      <c r="AC79">
        <v>66.721000000000004</v>
      </c>
      <c r="AD79">
        <v>188</v>
      </c>
      <c r="AE79">
        <v>66.742999999999995</v>
      </c>
      <c r="AF79">
        <v>206</v>
      </c>
      <c r="AG79">
        <v>66.765000000000001</v>
      </c>
      <c r="AH79">
        <v>95</v>
      </c>
      <c r="AQ79">
        <v>87.286000000000001</v>
      </c>
      <c r="AR79">
        <v>50</v>
      </c>
      <c r="AS79">
        <v>87.308999999999997</v>
      </c>
      <c r="AT79">
        <v>40</v>
      </c>
      <c r="AU79">
        <v>87.331999999999994</v>
      </c>
      <c r="AV79">
        <v>50</v>
      </c>
      <c r="AX79">
        <v>95.384</v>
      </c>
      <c r="AY79">
        <v>50</v>
      </c>
      <c r="AZ79">
        <v>95.403999999999996</v>
      </c>
      <c r="BA79">
        <v>20</v>
      </c>
      <c r="BB79">
        <v>95.423000000000002</v>
      </c>
      <c r="BC79">
        <v>30</v>
      </c>
      <c r="BE79">
        <v>101.874</v>
      </c>
      <c r="BF79">
        <v>130</v>
      </c>
      <c r="BG79">
        <v>101.886</v>
      </c>
      <c r="BH79">
        <v>70</v>
      </c>
      <c r="BI79">
        <v>101.899</v>
      </c>
      <c r="BJ79">
        <v>30</v>
      </c>
      <c r="BL79">
        <v>108.07299999999999</v>
      </c>
      <c r="BM79">
        <v>40</v>
      </c>
      <c r="BN79">
        <v>108.084</v>
      </c>
      <c r="BO79">
        <v>50</v>
      </c>
      <c r="BP79">
        <v>108.095</v>
      </c>
      <c r="BQ79">
        <v>50</v>
      </c>
      <c r="BS79">
        <v>114.459</v>
      </c>
      <c r="BT79">
        <v>51</v>
      </c>
      <c r="BU79">
        <v>114.47499999999999</v>
      </c>
      <c r="BV79">
        <v>55</v>
      </c>
      <c r="BW79">
        <v>114.491</v>
      </c>
      <c r="BX79">
        <v>80</v>
      </c>
      <c r="BZ79">
        <v>116.768</v>
      </c>
      <c r="CA79">
        <v>80</v>
      </c>
      <c r="CB79">
        <v>116.779</v>
      </c>
      <c r="CC79">
        <v>110</v>
      </c>
      <c r="CD79">
        <v>116.791</v>
      </c>
      <c r="CE79">
        <v>180</v>
      </c>
      <c r="CG79">
        <v>120.261</v>
      </c>
      <c r="CH79">
        <v>20</v>
      </c>
      <c r="CI79">
        <v>120.274</v>
      </c>
      <c r="CJ79">
        <v>10</v>
      </c>
      <c r="CK79">
        <v>120.28700000000001</v>
      </c>
      <c r="CL79">
        <v>10</v>
      </c>
      <c r="CN79">
        <v>122.94799999999999</v>
      </c>
      <c r="CO79">
        <v>150</v>
      </c>
      <c r="CP79">
        <v>122.959</v>
      </c>
      <c r="CQ79">
        <v>150</v>
      </c>
      <c r="CR79">
        <v>122.96899999999999</v>
      </c>
      <c r="CS79">
        <v>130</v>
      </c>
      <c r="CU79">
        <v>126.107</v>
      </c>
      <c r="CV79">
        <v>6</v>
      </c>
      <c r="CW79">
        <v>126.12</v>
      </c>
      <c r="CX79">
        <v>6</v>
      </c>
      <c r="CY79">
        <v>126.133</v>
      </c>
      <c r="CZ79">
        <v>5</v>
      </c>
      <c r="DB79">
        <v>130.691</v>
      </c>
      <c r="DC79">
        <v>32</v>
      </c>
      <c r="DD79">
        <v>130.703</v>
      </c>
      <c r="DE79">
        <v>25</v>
      </c>
      <c r="DF79">
        <v>130.71600000000001</v>
      </c>
      <c r="DG79">
        <v>16</v>
      </c>
      <c r="DI79">
        <v>133.54</v>
      </c>
      <c r="DJ79">
        <v>5</v>
      </c>
      <c r="DK79">
        <v>133.55099999999999</v>
      </c>
      <c r="DL79">
        <v>7</v>
      </c>
      <c r="DM79">
        <v>133.56200000000001</v>
      </c>
      <c r="DN79">
        <v>9</v>
      </c>
    </row>
    <row r="80" spans="1:118" x14ac:dyDescent="0.2">
      <c r="A80">
        <v>36.301000000000002</v>
      </c>
      <c r="B80">
        <v>29</v>
      </c>
      <c r="C80">
        <v>36.32</v>
      </c>
      <c r="D80">
        <v>22</v>
      </c>
      <c r="E80">
        <v>36.340000000000003</v>
      </c>
      <c r="F80">
        <v>21</v>
      </c>
      <c r="H80">
        <v>41.709000000000003</v>
      </c>
      <c r="I80">
        <v>136</v>
      </c>
      <c r="J80">
        <v>41.74</v>
      </c>
      <c r="K80">
        <v>93</v>
      </c>
      <c r="L80">
        <v>41.771000000000001</v>
      </c>
      <c r="M80">
        <v>76</v>
      </c>
      <c r="O80">
        <v>46.280999999999999</v>
      </c>
      <c r="P80">
        <v>147</v>
      </c>
      <c r="Q80">
        <v>46.298999999999999</v>
      </c>
      <c r="R80">
        <v>288</v>
      </c>
      <c r="S80">
        <v>46.317</v>
      </c>
      <c r="T80">
        <v>300</v>
      </c>
      <c r="V80">
        <v>58.978999999999999</v>
      </c>
      <c r="W80">
        <v>377</v>
      </c>
      <c r="X80">
        <v>58.997</v>
      </c>
      <c r="Y80">
        <v>646</v>
      </c>
      <c r="Z80">
        <v>59.015999999999998</v>
      </c>
      <c r="AA80">
        <v>643</v>
      </c>
      <c r="AC80">
        <v>66.787000000000006</v>
      </c>
      <c r="AD80">
        <v>145</v>
      </c>
      <c r="AE80">
        <v>66.808999999999997</v>
      </c>
      <c r="AF80">
        <v>155</v>
      </c>
      <c r="AG80">
        <v>66.831000000000003</v>
      </c>
      <c r="AH80">
        <v>102</v>
      </c>
      <c r="AQ80">
        <v>87.355000000000004</v>
      </c>
      <c r="AR80">
        <v>30</v>
      </c>
      <c r="AS80">
        <v>87.378</v>
      </c>
      <c r="AT80">
        <v>20</v>
      </c>
      <c r="AU80">
        <v>87.400999999999996</v>
      </c>
      <c r="AV80">
        <v>30</v>
      </c>
      <c r="AX80">
        <v>95.442999999999998</v>
      </c>
      <c r="AY80">
        <v>10</v>
      </c>
      <c r="AZ80">
        <v>95.462000000000003</v>
      </c>
      <c r="BA80">
        <v>60</v>
      </c>
      <c r="BB80">
        <v>95.481999999999999</v>
      </c>
      <c r="BC80">
        <v>100</v>
      </c>
      <c r="BE80">
        <v>101.91200000000001</v>
      </c>
      <c r="BF80">
        <v>40</v>
      </c>
      <c r="BG80">
        <v>101.925</v>
      </c>
      <c r="BH80">
        <v>30</v>
      </c>
      <c r="BI80">
        <v>101.938</v>
      </c>
      <c r="BJ80">
        <v>30</v>
      </c>
      <c r="BL80">
        <v>108.10599999999999</v>
      </c>
      <c r="BM80">
        <v>30</v>
      </c>
      <c r="BN80">
        <v>108.117</v>
      </c>
      <c r="BO80">
        <v>40</v>
      </c>
      <c r="BP80">
        <v>108.128</v>
      </c>
      <c r="BQ80">
        <v>40</v>
      </c>
      <c r="BS80">
        <v>114.50700000000001</v>
      </c>
      <c r="BT80">
        <v>85</v>
      </c>
      <c r="BU80">
        <v>114.52200000000001</v>
      </c>
      <c r="BV80">
        <v>52</v>
      </c>
      <c r="BW80">
        <v>114.538</v>
      </c>
      <c r="BX80">
        <v>8</v>
      </c>
      <c r="BZ80">
        <v>116.80200000000001</v>
      </c>
      <c r="CA80">
        <v>150</v>
      </c>
      <c r="CB80">
        <v>116.81399999999999</v>
      </c>
      <c r="CC80">
        <v>50</v>
      </c>
      <c r="CD80">
        <v>116.825</v>
      </c>
      <c r="CE80">
        <v>130</v>
      </c>
      <c r="CG80">
        <v>120.29900000000001</v>
      </c>
      <c r="CH80">
        <v>30</v>
      </c>
      <c r="CI80">
        <v>120.312</v>
      </c>
      <c r="CJ80">
        <v>20</v>
      </c>
      <c r="CK80">
        <v>120.325</v>
      </c>
      <c r="CL80">
        <v>30</v>
      </c>
      <c r="CN80">
        <v>122.98</v>
      </c>
      <c r="CO80">
        <v>130</v>
      </c>
      <c r="CP80">
        <v>122.99</v>
      </c>
      <c r="CQ80">
        <v>110</v>
      </c>
      <c r="CR80">
        <v>123.001</v>
      </c>
      <c r="CS80">
        <v>30</v>
      </c>
      <c r="CU80">
        <v>126.146</v>
      </c>
      <c r="CV80">
        <v>5</v>
      </c>
      <c r="CW80">
        <v>126.15900000000001</v>
      </c>
      <c r="CX80">
        <v>6</v>
      </c>
      <c r="CY80">
        <v>126.172</v>
      </c>
      <c r="CZ80">
        <v>6</v>
      </c>
      <c r="DB80">
        <v>130.72900000000001</v>
      </c>
      <c r="DC80">
        <v>20</v>
      </c>
      <c r="DD80">
        <v>130.74100000000001</v>
      </c>
      <c r="DE80">
        <v>24</v>
      </c>
      <c r="DF80">
        <v>130.75399999999999</v>
      </c>
      <c r="DG80">
        <v>24</v>
      </c>
      <c r="DI80">
        <v>133.57400000000001</v>
      </c>
      <c r="DJ80">
        <v>6</v>
      </c>
      <c r="DK80">
        <v>133.58500000000001</v>
      </c>
      <c r="DL80">
        <v>11</v>
      </c>
      <c r="DM80">
        <v>133.59700000000001</v>
      </c>
      <c r="DN80">
        <v>13</v>
      </c>
    </row>
    <row r="81" spans="1:118" x14ac:dyDescent="0.2">
      <c r="A81">
        <v>36.36</v>
      </c>
      <c r="B81">
        <v>38</v>
      </c>
      <c r="C81">
        <v>36.380000000000003</v>
      </c>
      <c r="D81">
        <v>60</v>
      </c>
      <c r="E81">
        <v>36.4</v>
      </c>
      <c r="F81">
        <v>27</v>
      </c>
      <c r="H81">
        <v>41.802</v>
      </c>
      <c r="I81">
        <v>121</v>
      </c>
      <c r="J81">
        <v>41.832999999999998</v>
      </c>
      <c r="K81">
        <v>281</v>
      </c>
      <c r="L81">
        <v>41.863999999999997</v>
      </c>
      <c r="M81">
        <v>415</v>
      </c>
      <c r="O81">
        <v>46.335000000000001</v>
      </c>
      <c r="P81">
        <v>298</v>
      </c>
      <c r="Q81">
        <v>46.353000000000002</v>
      </c>
      <c r="R81">
        <v>258</v>
      </c>
      <c r="S81">
        <v>46.372</v>
      </c>
      <c r="T81">
        <v>281</v>
      </c>
      <c r="V81">
        <v>59.033999999999999</v>
      </c>
      <c r="W81">
        <v>543</v>
      </c>
      <c r="X81">
        <v>59.052</v>
      </c>
      <c r="Y81">
        <v>585</v>
      </c>
      <c r="Z81">
        <v>59.070999999999998</v>
      </c>
      <c r="AA81">
        <v>370</v>
      </c>
      <c r="AC81">
        <v>66.852999999999994</v>
      </c>
      <c r="AD81">
        <v>97</v>
      </c>
      <c r="AE81">
        <v>66.875</v>
      </c>
      <c r="AF81">
        <v>56</v>
      </c>
      <c r="AG81">
        <v>66.897000000000006</v>
      </c>
      <c r="AH81">
        <v>171</v>
      </c>
      <c r="AQ81">
        <v>87.424000000000007</v>
      </c>
      <c r="AR81">
        <v>20</v>
      </c>
      <c r="AS81">
        <v>87.447000000000003</v>
      </c>
      <c r="AT81">
        <v>50</v>
      </c>
      <c r="AU81">
        <v>87.47</v>
      </c>
      <c r="AV81">
        <v>90</v>
      </c>
      <c r="AX81">
        <v>95.501000000000005</v>
      </c>
      <c r="AY81">
        <v>90</v>
      </c>
      <c r="AZ81">
        <v>95.521000000000001</v>
      </c>
      <c r="BA81">
        <v>50</v>
      </c>
      <c r="BB81">
        <v>95.54</v>
      </c>
      <c r="BC81">
        <v>60</v>
      </c>
      <c r="BE81">
        <v>101.95099999999999</v>
      </c>
      <c r="BF81">
        <v>30</v>
      </c>
      <c r="BG81">
        <v>101.96299999999999</v>
      </c>
      <c r="BH81">
        <v>50</v>
      </c>
      <c r="BI81">
        <v>101.976</v>
      </c>
      <c r="BJ81">
        <v>60</v>
      </c>
      <c r="BL81">
        <v>108.139</v>
      </c>
      <c r="BM81">
        <v>40</v>
      </c>
      <c r="BN81">
        <v>108.15</v>
      </c>
      <c r="BO81">
        <v>60</v>
      </c>
      <c r="BP81">
        <v>108.161</v>
      </c>
      <c r="BQ81">
        <v>80</v>
      </c>
      <c r="BS81">
        <v>114.554</v>
      </c>
      <c r="BT81">
        <v>1</v>
      </c>
      <c r="BZ81">
        <v>116.837</v>
      </c>
      <c r="CA81">
        <v>20</v>
      </c>
      <c r="CB81">
        <v>116.849</v>
      </c>
      <c r="CC81">
        <v>10</v>
      </c>
      <c r="CD81">
        <v>116.86</v>
      </c>
      <c r="CE81">
        <v>20</v>
      </c>
      <c r="CG81">
        <v>120.337</v>
      </c>
      <c r="CH81">
        <v>40</v>
      </c>
      <c r="CI81">
        <v>120.35</v>
      </c>
      <c r="CJ81">
        <v>40</v>
      </c>
      <c r="CK81">
        <v>120.363</v>
      </c>
      <c r="CL81">
        <v>50</v>
      </c>
      <c r="CN81">
        <v>123.011</v>
      </c>
      <c r="CO81">
        <v>70</v>
      </c>
      <c r="CP81">
        <v>123.02200000000001</v>
      </c>
      <c r="CQ81">
        <v>40</v>
      </c>
      <c r="CR81">
        <v>123.032</v>
      </c>
      <c r="CS81">
        <v>40</v>
      </c>
      <c r="CU81">
        <v>126.185</v>
      </c>
      <c r="CV81">
        <v>6</v>
      </c>
      <c r="CW81">
        <v>126.19799999999999</v>
      </c>
      <c r="CX81">
        <v>6</v>
      </c>
      <c r="CY81">
        <v>126.211</v>
      </c>
      <c r="CZ81">
        <v>7</v>
      </c>
      <c r="DB81">
        <v>130.767</v>
      </c>
      <c r="DC81">
        <v>34</v>
      </c>
      <c r="DD81">
        <v>130.779</v>
      </c>
      <c r="DE81">
        <v>42</v>
      </c>
      <c r="DF81">
        <v>130.792</v>
      </c>
      <c r="DG81">
        <v>14</v>
      </c>
      <c r="DI81">
        <v>133.608</v>
      </c>
      <c r="DJ81">
        <v>17</v>
      </c>
      <c r="DK81">
        <v>133.619</v>
      </c>
      <c r="DL81">
        <v>11</v>
      </c>
      <c r="DM81">
        <v>133.631</v>
      </c>
      <c r="DN81">
        <v>17</v>
      </c>
    </row>
    <row r="82" spans="1:118" x14ac:dyDescent="0.2">
      <c r="A82">
        <v>36.42</v>
      </c>
      <c r="B82">
        <v>34</v>
      </c>
      <c r="C82">
        <v>36.44</v>
      </c>
      <c r="D82">
        <v>24</v>
      </c>
      <c r="E82">
        <v>36.459000000000003</v>
      </c>
      <c r="F82">
        <v>22</v>
      </c>
      <c r="H82">
        <v>41.895000000000003</v>
      </c>
      <c r="I82">
        <v>417</v>
      </c>
      <c r="J82">
        <v>41.926000000000002</v>
      </c>
      <c r="K82">
        <v>489</v>
      </c>
      <c r="L82">
        <v>41.957000000000001</v>
      </c>
      <c r="M82">
        <v>402</v>
      </c>
      <c r="O82">
        <v>46.39</v>
      </c>
      <c r="P82">
        <v>324</v>
      </c>
      <c r="Q82">
        <v>46.408000000000001</v>
      </c>
      <c r="R82">
        <v>233</v>
      </c>
      <c r="S82">
        <v>46.426000000000002</v>
      </c>
      <c r="T82">
        <v>150</v>
      </c>
      <c r="V82">
        <v>59.088999999999999</v>
      </c>
      <c r="W82">
        <v>306</v>
      </c>
      <c r="X82">
        <v>59.106999999999999</v>
      </c>
      <c r="Y82">
        <v>193</v>
      </c>
      <c r="Z82">
        <v>59.125999999999998</v>
      </c>
      <c r="AA82">
        <v>192</v>
      </c>
      <c r="AC82">
        <v>66.918999999999997</v>
      </c>
      <c r="AD82">
        <v>200</v>
      </c>
      <c r="AE82">
        <v>66.941000000000003</v>
      </c>
      <c r="AF82">
        <v>224</v>
      </c>
      <c r="AG82">
        <v>66.962999999999994</v>
      </c>
      <c r="AH82">
        <v>176</v>
      </c>
      <c r="AQ82">
        <v>87.492999999999995</v>
      </c>
      <c r="AR82">
        <v>60</v>
      </c>
      <c r="AS82">
        <v>87.516000000000005</v>
      </c>
      <c r="AT82">
        <v>190</v>
      </c>
      <c r="AU82">
        <v>87.537999999999997</v>
      </c>
      <c r="AV82">
        <v>90</v>
      </c>
      <c r="AX82">
        <v>95.56</v>
      </c>
      <c r="AY82">
        <v>80</v>
      </c>
      <c r="AZ82">
        <v>95.578999999999994</v>
      </c>
      <c r="BA82">
        <v>70</v>
      </c>
      <c r="BB82">
        <v>95.599000000000004</v>
      </c>
      <c r="BC82">
        <v>70</v>
      </c>
      <c r="BE82">
        <v>101.989</v>
      </c>
      <c r="BF82">
        <v>50</v>
      </c>
      <c r="BG82">
        <v>102.002</v>
      </c>
      <c r="BH82">
        <v>50</v>
      </c>
      <c r="BI82">
        <v>102.015</v>
      </c>
      <c r="BJ82">
        <v>60</v>
      </c>
      <c r="BL82">
        <v>108.172</v>
      </c>
      <c r="BM82">
        <v>50</v>
      </c>
      <c r="BN82">
        <v>108.18300000000001</v>
      </c>
      <c r="BO82">
        <v>90</v>
      </c>
      <c r="BP82">
        <v>108.194</v>
      </c>
      <c r="BQ82">
        <v>80</v>
      </c>
      <c r="BZ82">
        <v>116.872</v>
      </c>
      <c r="CA82">
        <v>10</v>
      </c>
      <c r="CB82">
        <v>116.883</v>
      </c>
      <c r="CC82">
        <v>10</v>
      </c>
      <c r="CD82">
        <v>116.895</v>
      </c>
      <c r="CE82">
        <v>20</v>
      </c>
      <c r="CG82">
        <v>120.375</v>
      </c>
      <c r="CH82">
        <v>40</v>
      </c>
      <c r="CI82">
        <v>120.38800000000001</v>
      </c>
      <c r="CJ82">
        <v>50</v>
      </c>
      <c r="CK82">
        <v>120.4</v>
      </c>
      <c r="CL82">
        <v>90</v>
      </c>
      <c r="CN82">
        <v>123.04300000000001</v>
      </c>
      <c r="CO82">
        <v>50</v>
      </c>
      <c r="CP82">
        <v>123.054</v>
      </c>
      <c r="CQ82">
        <v>50</v>
      </c>
      <c r="CR82">
        <v>123.06399999999999</v>
      </c>
      <c r="CS82">
        <v>40</v>
      </c>
      <c r="CU82">
        <v>126.224</v>
      </c>
      <c r="CV82">
        <v>9</v>
      </c>
      <c r="CW82">
        <v>126.23699999999999</v>
      </c>
      <c r="CX82">
        <v>7</v>
      </c>
      <c r="CY82">
        <v>126.25</v>
      </c>
      <c r="CZ82">
        <v>5</v>
      </c>
      <c r="DB82">
        <v>130.80500000000001</v>
      </c>
      <c r="DC82">
        <v>30</v>
      </c>
      <c r="DD82">
        <v>130.81800000000001</v>
      </c>
      <c r="DE82">
        <v>18</v>
      </c>
      <c r="DF82">
        <v>130.83000000000001</v>
      </c>
      <c r="DG82">
        <v>22</v>
      </c>
      <c r="DI82">
        <v>133.642</v>
      </c>
      <c r="DJ82">
        <v>26</v>
      </c>
      <c r="DK82">
        <v>133.65299999999999</v>
      </c>
      <c r="DL82">
        <v>16</v>
      </c>
      <c r="DM82">
        <v>133.66499999999999</v>
      </c>
      <c r="DN82">
        <v>34</v>
      </c>
    </row>
    <row r="83" spans="1:118" x14ac:dyDescent="0.2">
      <c r="A83">
        <v>36.478999999999999</v>
      </c>
      <c r="B83">
        <v>17</v>
      </c>
      <c r="C83">
        <v>36.499000000000002</v>
      </c>
      <c r="D83">
        <v>19</v>
      </c>
      <c r="E83">
        <v>36.518999999999998</v>
      </c>
      <c r="F83">
        <v>14</v>
      </c>
      <c r="H83">
        <v>41.988</v>
      </c>
      <c r="I83">
        <v>13</v>
      </c>
      <c r="O83">
        <v>46.444000000000003</v>
      </c>
      <c r="P83">
        <v>161</v>
      </c>
      <c r="Q83">
        <v>46.463000000000001</v>
      </c>
      <c r="R83">
        <v>96</v>
      </c>
      <c r="S83">
        <v>46.481000000000002</v>
      </c>
      <c r="T83">
        <v>68</v>
      </c>
      <c r="V83">
        <v>59.143999999999998</v>
      </c>
      <c r="W83">
        <v>224</v>
      </c>
      <c r="X83">
        <v>59.161999999999999</v>
      </c>
      <c r="Y83">
        <v>235</v>
      </c>
      <c r="Z83">
        <v>59.180999999999997</v>
      </c>
      <c r="AA83">
        <v>245</v>
      </c>
      <c r="AC83">
        <v>66.984999999999999</v>
      </c>
      <c r="AD83">
        <v>151</v>
      </c>
      <c r="AE83">
        <v>67.007000000000005</v>
      </c>
      <c r="AF83">
        <v>58</v>
      </c>
      <c r="AG83">
        <v>67.028000000000006</v>
      </c>
      <c r="AH83">
        <v>133</v>
      </c>
      <c r="AQ83">
        <v>87.561000000000007</v>
      </c>
      <c r="AR83">
        <v>80</v>
      </c>
      <c r="AS83">
        <v>87.584000000000003</v>
      </c>
      <c r="AT83">
        <v>100</v>
      </c>
      <c r="AU83">
        <v>87.606999999999999</v>
      </c>
      <c r="AV83">
        <v>110</v>
      </c>
      <c r="AX83">
        <v>95.617999999999995</v>
      </c>
      <c r="AY83">
        <v>110</v>
      </c>
      <c r="AZ83">
        <v>95.638000000000005</v>
      </c>
      <c r="BA83">
        <v>60</v>
      </c>
      <c r="BB83">
        <v>95.656999999999996</v>
      </c>
      <c r="BC83">
        <v>170</v>
      </c>
      <c r="BE83">
        <v>102.02800000000001</v>
      </c>
      <c r="BF83">
        <v>40</v>
      </c>
      <c r="BG83">
        <v>102.041</v>
      </c>
      <c r="BH83">
        <v>50</v>
      </c>
      <c r="BI83">
        <v>102.053</v>
      </c>
      <c r="BJ83">
        <v>40</v>
      </c>
      <c r="BL83">
        <v>108.205</v>
      </c>
      <c r="BM83">
        <v>60</v>
      </c>
      <c r="BN83">
        <v>108.21599999999999</v>
      </c>
      <c r="BO83">
        <v>90</v>
      </c>
      <c r="BP83">
        <v>108.227</v>
      </c>
      <c r="BQ83">
        <v>140</v>
      </c>
      <c r="BZ83">
        <v>116.90600000000001</v>
      </c>
      <c r="CA83">
        <v>10</v>
      </c>
      <c r="CB83">
        <v>116.91800000000001</v>
      </c>
      <c r="CC83">
        <v>20</v>
      </c>
      <c r="CD83">
        <v>116.929</v>
      </c>
      <c r="CE83">
        <v>20</v>
      </c>
      <c r="CG83">
        <v>120.413</v>
      </c>
      <c r="CH83">
        <v>20</v>
      </c>
      <c r="CN83">
        <v>123.075</v>
      </c>
      <c r="CO83">
        <v>30</v>
      </c>
      <c r="CP83">
        <v>123.08499999999999</v>
      </c>
      <c r="CQ83">
        <v>50</v>
      </c>
      <c r="CR83">
        <v>123.096</v>
      </c>
      <c r="CS83">
        <v>60</v>
      </c>
      <c r="CU83">
        <v>126.26300000000001</v>
      </c>
      <c r="CV83">
        <v>6</v>
      </c>
      <c r="CW83">
        <v>126.276</v>
      </c>
      <c r="CX83">
        <v>6</v>
      </c>
      <c r="CY83">
        <v>126.289</v>
      </c>
      <c r="CZ83">
        <v>5</v>
      </c>
      <c r="DB83">
        <v>130.84299999999999</v>
      </c>
      <c r="DC83">
        <v>56</v>
      </c>
      <c r="DD83">
        <v>130.85599999999999</v>
      </c>
      <c r="DE83">
        <v>40</v>
      </c>
      <c r="DF83">
        <v>130.86799999999999</v>
      </c>
      <c r="DG83">
        <v>13</v>
      </c>
      <c r="DI83">
        <v>133.67599999999999</v>
      </c>
      <c r="DJ83">
        <v>22</v>
      </c>
      <c r="DK83">
        <v>133.68700000000001</v>
      </c>
      <c r="DL83">
        <v>43</v>
      </c>
      <c r="DM83">
        <v>133.69900000000001</v>
      </c>
      <c r="DN83">
        <v>48</v>
      </c>
    </row>
    <row r="84" spans="1:118" x14ac:dyDescent="0.2">
      <c r="A84">
        <v>36.539000000000001</v>
      </c>
      <c r="B84">
        <v>14</v>
      </c>
      <c r="C84">
        <v>36.558999999999997</v>
      </c>
      <c r="D84">
        <v>13</v>
      </c>
      <c r="E84">
        <v>36.578000000000003</v>
      </c>
      <c r="F84">
        <v>12</v>
      </c>
      <c r="O84">
        <v>46.499000000000002</v>
      </c>
      <c r="P84">
        <v>33</v>
      </c>
      <c r="Q84">
        <v>46.517000000000003</v>
      </c>
      <c r="R84">
        <v>19</v>
      </c>
      <c r="S84">
        <v>46.536000000000001</v>
      </c>
      <c r="T84">
        <v>14</v>
      </c>
      <c r="V84">
        <v>59.198999999999998</v>
      </c>
      <c r="W84">
        <v>159</v>
      </c>
      <c r="X84">
        <v>59.216999999999999</v>
      </c>
      <c r="Y84">
        <v>54</v>
      </c>
      <c r="Z84">
        <v>59.235999999999997</v>
      </c>
      <c r="AA84">
        <v>29</v>
      </c>
      <c r="AC84">
        <v>67.05</v>
      </c>
      <c r="AD84">
        <v>106</v>
      </c>
      <c r="AE84">
        <v>67.070999999999998</v>
      </c>
      <c r="AF84">
        <v>101</v>
      </c>
      <c r="AG84">
        <v>67.093000000000004</v>
      </c>
      <c r="AH84">
        <v>134</v>
      </c>
      <c r="AQ84">
        <v>87.63</v>
      </c>
      <c r="AR84">
        <v>90</v>
      </c>
      <c r="AS84">
        <v>87.653000000000006</v>
      </c>
      <c r="AT84">
        <v>140</v>
      </c>
      <c r="AU84">
        <v>87.676000000000002</v>
      </c>
      <c r="AV84">
        <v>130</v>
      </c>
      <c r="AX84">
        <v>95.677000000000007</v>
      </c>
      <c r="AY84">
        <v>120</v>
      </c>
      <c r="AZ84">
        <v>95.695999999999998</v>
      </c>
      <c r="BA84">
        <v>150</v>
      </c>
      <c r="BB84">
        <v>95.715999999999994</v>
      </c>
      <c r="BC84">
        <v>200</v>
      </c>
      <c r="BE84">
        <v>102.066</v>
      </c>
      <c r="BF84">
        <v>120</v>
      </c>
      <c r="BG84">
        <v>102.07899999999999</v>
      </c>
      <c r="BH84">
        <v>150</v>
      </c>
      <c r="BI84">
        <v>102.092</v>
      </c>
      <c r="BJ84">
        <v>90</v>
      </c>
      <c r="BL84">
        <v>108.238</v>
      </c>
      <c r="BM84">
        <v>100</v>
      </c>
      <c r="BN84">
        <v>108.249</v>
      </c>
      <c r="BO84">
        <v>70</v>
      </c>
      <c r="BP84">
        <v>108.26</v>
      </c>
      <c r="BQ84">
        <v>100</v>
      </c>
      <c r="BZ84">
        <v>116.941</v>
      </c>
      <c r="CA84">
        <v>20</v>
      </c>
      <c r="CB84">
        <v>116.952</v>
      </c>
      <c r="CC84">
        <v>20</v>
      </c>
      <c r="CD84">
        <v>116.964</v>
      </c>
      <c r="CE84">
        <v>30</v>
      </c>
      <c r="CN84">
        <v>123.10599999999999</v>
      </c>
      <c r="CO84">
        <v>80</v>
      </c>
      <c r="CP84">
        <v>123.117</v>
      </c>
      <c r="CQ84">
        <v>70</v>
      </c>
      <c r="CR84">
        <v>123.127</v>
      </c>
      <c r="CS84">
        <v>80</v>
      </c>
      <c r="CU84">
        <v>126.30200000000001</v>
      </c>
      <c r="CV84">
        <v>8</v>
      </c>
      <c r="CW84">
        <v>126.315</v>
      </c>
      <c r="CX84">
        <v>7</v>
      </c>
      <c r="CY84">
        <v>126.328</v>
      </c>
      <c r="CZ84">
        <v>7</v>
      </c>
      <c r="DB84">
        <v>130.881</v>
      </c>
      <c r="DC84">
        <v>26</v>
      </c>
      <c r="DD84">
        <v>130.89400000000001</v>
      </c>
      <c r="DE84">
        <v>20</v>
      </c>
      <c r="DF84">
        <v>130.90700000000001</v>
      </c>
      <c r="DG84">
        <v>39</v>
      </c>
      <c r="DI84">
        <v>133.71</v>
      </c>
      <c r="DJ84">
        <v>22</v>
      </c>
      <c r="DK84">
        <v>133.72200000000001</v>
      </c>
      <c r="DL84">
        <v>38</v>
      </c>
      <c r="DM84">
        <v>133.733</v>
      </c>
      <c r="DN84">
        <v>45</v>
      </c>
    </row>
    <row r="85" spans="1:118" x14ac:dyDescent="0.2">
      <c r="A85">
        <v>36.597999999999999</v>
      </c>
      <c r="B85">
        <v>2</v>
      </c>
      <c r="C85">
        <v>36.618000000000002</v>
      </c>
      <c r="D85">
        <v>29</v>
      </c>
      <c r="E85">
        <v>36.637999999999998</v>
      </c>
      <c r="F85">
        <v>190</v>
      </c>
      <c r="O85">
        <v>46.554000000000002</v>
      </c>
      <c r="P85">
        <v>15</v>
      </c>
      <c r="Q85">
        <v>46.572000000000003</v>
      </c>
      <c r="R85">
        <v>25</v>
      </c>
      <c r="S85">
        <v>46.59</v>
      </c>
      <c r="T85">
        <v>33</v>
      </c>
      <c r="V85">
        <v>59.253999999999998</v>
      </c>
      <c r="W85">
        <v>20</v>
      </c>
      <c r="X85">
        <v>59.271999999999998</v>
      </c>
      <c r="Y85">
        <v>87</v>
      </c>
      <c r="Z85">
        <v>59.290999999999997</v>
      </c>
      <c r="AA85">
        <v>184</v>
      </c>
      <c r="AC85">
        <v>67.114000000000004</v>
      </c>
      <c r="AD85">
        <v>150</v>
      </c>
      <c r="AE85">
        <v>67.135999999999996</v>
      </c>
      <c r="AF85">
        <v>91</v>
      </c>
      <c r="AG85">
        <v>67.156999999999996</v>
      </c>
      <c r="AH85">
        <v>79</v>
      </c>
      <c r="AQ85">
        <v>87.698999999999998</v>
      </c>
      <c r="AR85">
        <v>110</v>
      </c>
      <c r="AS85">
        <v>87.721999999999994</v>
      </c>
      <c r="AT85">
        <v>80</v>
      </c>
      <c r="AU85">
        <v>87.745000000000005</v>
      </c>
      <c r="AV85">
        <v>90</v>
      </c>
      <c r="AX85">
        <v>95.734999999999999</v>
      </c>
      <c r="AY85">
        <v>200</v>
      </c>
      <c r="AZ85">
        <v>95.754999999999995</v>
      </c>
      <c r="BA85">
        <v>170</v>
      </c>
      <c r="BB85">
        <v>95.774000000000001</v>
      </c>
      <c r="BC85">
        <v>140</v>
      </c>
      <c r="BE85">
        <v>102.105</v>
      </c>
      <c r="BF85">
        <v>110</v>
      </c>
      <c r="BG85">
        <v>102.11799999999999</v>
      </c>
      <c r="BH85">
        <v>100</v>
      </c>
      <c r="BI85">
        <v>102.13</v>
      </c>
      <c r="BJ85">
        <v>40</v>
      </c>
      <c r="BL85">
        <v>108.271</v>
      </c>
      <c r="BM85">
        <v>50</v>
      </c>
      <c r="BN85">
        <v>108.282</v>
      </c>
      <c r="BO85">
        <v>60</v>
      </c>
      <c r="BP85">
        <v>108.29300000000001</v>
      </c>
      <c r="BQ85">
        <v>80</v>
      </c>
      <c r="BZ85">
        <v>116.97499999999999</v>
      </c>
      <c r="CA85">
        <v>40</v>
      </c>
      <c r="CB85">
        <v>116.98699999999999</v>
      </c>
      <c r="CC85">
        <v>40</v>
      </c>
      <c r="CD85">
        <v>116.999</v>
      </c>
      <c r="CE85">
        <v>60</v>
      </c>
      <c r="CN85">
        <v>123.13800000000001</v>
      </c>
      <c r="CO85">
        <v>40</v>
      </c>
      <c r="CP85">
        <v>123.149</v>
      </c>
      <c r="CQ85">
        <v>50</v>
      </c>
      <c r="CR85">
        <v>123.15900000000001</v>
      </c>
      <c r="CS85">
        <v>40</v>
      </c>
      <c r="CU85">
        <v>126.34099999999999</v>
      </c>
      <c r="CV85">
        <v>9</v>
      </c>
      <c r="CW85">
        <v>126.354</v>
      </c>
      <c r="CX85">
        <v>9</v>
      </c>
      <c r="CY85">
        <v>126.367</v>
      </c>
      <c r="CZ85">
        <v>14</v>
      </c>
      <c r="DB85">
        <v>130.91900000000001</v>
      </c>
      <c r="DC85">
        <v>71</v>
      </c>
      <c r="DD85">
        <v>130.93199999999999</v>
      </c>
      <c r="DE85">
        <v>64</v>
      </c>
      <c r="DF85">
        <v>130.94499999999999</v>
      </c>
      <c r="DG85">
        <v>36</v>
      </c>
      <c r="DI85">
        <v>133.744</v>
      </c>
      <c r="DJ85">
        <v>16</v>
      </c>
      <c r="DK85">
        <v>133.756</v>
      </c>
      <c r="DL85">
        <v>22</v>
      </c>
      <c r="DM85">
        <v>133.767</v>
      </c>
      <c r="DN85">
        <v>23</v>
      </c>
    </row>
    <row r="86" spans="1:118" x14ac:dyDescent="0.2">
      <c r="A86">
        <v>36.658000000000001</v>
      </c>
      <c r="B86">
        <v>321</v>
      </c>
      <c r="C86">
        <v>36.677999999999997</v>
      </c>
      <c r="D86">
        <v>289</v>
      </c>
      <c r="E86">
        <v>36.698</v>
      </c>
      <c r="F86">
        <v>252</v>
      </c>
      <c r="O86">
        <v>46.607999999999997</v>
      </c>
      <c r="P86">
        <v>78</v>
      </c>
      <c r="Q86">
        <v>46.627000000000002</v>
      </c>
      <c r="R86">
        <v>102</v>
      </c>
      <c r="S86">
        <v>46.645000000000003</v>
      </c>
      <c r="T86">
        <v>178</v>
      </c>
      <c r="V86">
        <v>59.308999999999997</v>
      </c>
      <c r="W86">
        <v>116</v>
      </c>
      <c r="X86">
        <v>59.326999999999998</v>
      </c>
      <c r="Y86">
        <v>45</v>
      </c>
      <c r="Z86">
        <v>59.345999999999997</v>
      </c>
      <c r="AA86">
        <v>172</v>
      </c>
      <c r="AC86">
        <v>67.179000000000002</v>
      </c>
      <c r="AD86">
        <v>93</v>
      </c>
      <c r="AE86">
        <v>67.2</v>
      </c>
      <c r="AF86">
        <v>132</v>
      </c>
      <c r="AG86">
        <v>67.221999999999994</v>
      </c>
      <c r="AH86">
        <v>262</v>
      </c>
      <c r="AQ86">
        <v>87.768000000000001</v>
      </c>
      <c r="AR86">
        <v>90</v>
      </c>
      <c r="AS86">
        <v>87.790999999999997</v>
      </c>
      <c r="AT86">
        <v>60</v>
      </c>
      <c r="AU86">
        <v>87.813999999999993</v>
      </c>
      <c r="AV86">
        <v>80</v>
      </c>
      <c r="AX86">
        <v>95.793999999999997</v>
      </c>
      <c r="AY86">
        <v>170</v>
      </c>
      <c r="AZ86">
        <v>95.813999999999993</v>
      </c>
      <c r="BA86">
        <v>400</v>
      </c>
      <c r="BB86">
        <v>95.832999999999998</v>
      </c>
      <c r="BC86">
        <v>400</v>
      </c>
      <c r="BE86">
        <v>102.143</v>
      </c>
      <c r="BF86">
        <v>100</v>
      </c>
      <c r="BG86">
        <v>102.15600000000001</v>
      </c>
      <c r="BH86">
        <v>90</v>
      </c>
      <c r="BI86">
        <v>102.169</v>
      </c>
      <c r="BJ86">
        <v>150</v>
      </c>
      <c r="BL86">
        <v>108.304</v>
      </c>
      <c r="BM86">
        <v>50</v>
      </c>
      <c r="BN86">
        <v>108.315</v>
      </c>
      <c r="BO86">
        <v>70</v>
      </c>
      <c r="BP86">
        <v>108.32599999999999</v>
      </c>
      <c r="BQ86">
        <v>80</v>
      </c>
      <c r="BZ86">
        <v>117.01</v>
      </c>
      <c r="CA86">
        <v>70</v>
      </c>
      <c r="CB86">
        <v>117.02200000000001</v>
      </c>
      <c r="CC86">
        <v>40</v>
      </c>
      <c r="CD86">
        <v>117.033</v>
      </c>
      <c r="CE86">
        <v>30</v>
      </c>
      <c r="CN86">
        <v>123.17</v>
      </c>
      <c r="CO86">
        <v>50</v>
      </c>
      <c r="CP86">
        <v>123.18</v>
      </c>
      <c r="CQ86">
        <v>80</v>
      </c>
      <c r="CR86">
        <v>123.191</v>
      </c>
      <c r="CS86">
        <v>50</v>
      </c>
      <c r="CU86">
        <v>126.379</v>
      </c>
      <c r="CV86">
        <v>11</v>
      </c>
      <c r="CW86">
        <v>126.392</v>
      </c>
      <c r="CX86">
        <v>8</v>
      </c>
      <c r="CY86">
        <v>126.405</v>
      </c>
      <c r="CZ86">
        <v>8</v>
      </c>
      <c r="DB86">
        <v>130.95699999999999</v>
      </c>
      <c r="DC86">
        <v>37</v>
      </c>
      <c r="DD86">
        <v>130.97</v>
      </c>
      <c r="DE86">
        <v>38</v>
      </c>
      <c r="DF86">
        <v>130.983</v>
      </c>
      <c r="DG86">
        <v>26</v>
      </c>
      <c r="DI86">
        <v>133.77799999999999</v>
      </c>
      <c r="DJ86">
        <v>23</v>
      </c>
      <c r="DK86">
        <v>133.79</v>
      </c>
      <c r="DL86">
        <v>26</v>
      </c>
      <c r="DM86">
        <v>133.80099999999999</v>
      </c>
      <c r="DN86">
        <v>17</v>
      </c>
    </row>
    <row r="87" spans="1:118" x14ac:dyDescent="0.2">
      <c r="A87">
        <v>36.716999999999999</v>
      </c>
      <c r="B87">
        <v>187</v>
      </c>
      <c r="C87">
        <v>36.737000000000002</v>
      </c>
      <c r="D87">
        <v>136</v>
      </c>
      <c r="E87">
        <v>36.756999999999998</v>
      </c>
      <c r="F87">
        <v>158</v>
      </c>
      <c r="O87">
        <v>46.664999999999999</v>
      </c>
      <c r="P87">
        <v>6</v>
      </c>
      <c r="Q87">
        <v>46.685000000000002</v>
      </c>
      <c r="R87">
        <v>10</v>
      </c>
      <c r="S87">
        <v>46.704999999999998</v>
      </c>
      <c r="T87">
        <v>13</v>
      </c>
      <c r="V87">
        <v>59.363999999999997</v>
      </c>
      <c r="W87">
        <v>214</v>
      </c>
      <c r="X87">
        <v>59.381999999999998</v>
      </c>
      <c r="Y87">
        <v>192</v>
      </c>
      <c r="Z87">
        <v>59.401000000000003</v>
      </c>
      <c r="AA87">
        <v>167</v>
      </c>
      <c r="AC87">
        <v>67.242999999999995</v>
      </c>
      <c r="AD87">
        <v>323</v>
      </c>
      <c r="AE87">
        <v>67.265000000000001</v>
      </c>
      <c r="AF87">
        <v>348</v>
      </c>
      <c r="AG87">
        <v>67.286000000000001</v>
      </c>
      <c r="AH87">
        <v>318</v>
      </c>
      <c r="AQ87">
        <v>87.837000000000003</v>
      </c>
      <c r="AR87">
        <v>100</v>
      </c>
      <c r="AS87">
        <v>87.858999999999995</v>
      </c>
      <c r="AT87">
        <v>120</v>
      </c>
      <c r="AU87">
        <v>87.882000000000005</v>
      </c>
      <c r="AV87">
        <v>190</v>
      </c>
      <c r="AX87">
        <v>95.852999999999994</v>
      </c>
      <c r="AY87">
        <v>300</v>
      </c>
      <c r="AZ87">
        <v>95.872</v>
      </c>
      <c r="BA87">
        <v>250</v>
      </c>
      <c r="BB87">
        <v>95.891999999999996</v>
      </c>
      <c r="BC87">
        <v>230</v>
      </c>
      <c r="BE87">
        <v>102.182</v>
      </c>
      <c r="BF87">
        <v>170</v>
      </c>
      <c r="BG87">
        <v>102.19499999999999</v>
      </c>
      <c r="BH87">
        <v>200</v>
      </c>
      <c r="BI87">
        <v>102.20699999999999</v>
      </c>
      <c r="BJ87">
        <v>190</v>
      </c>
      <c r="BL87">
        <v>108.337</v>
      </c>
      <c r="BM87">
        <v>90</v>
      </c>
      <c r="BN87">
        <v>108.348</v>
      </c>
      <c r="BO87">
        <v>90</v>
      </c>
      <c r="BP87">
        <v>108.35899999999999</v>
      </c>
      <c r="BQ87">
        <v>90</v>
      </c>
      <c r="BZ87">
        <v>117.045</v>
      </c>
      <c r="CA87">
        <v>30</v>
      </c>
      <c r="CB87">
        <v>117.056</v>
      </c>
      <c r="CC87">
        <v>30</v>
      </c>
      <c r="CD87">
        <v>117.068</v>
      </c>
      <c r="CE87">
        <v>30</v>
      </c>
      <c r="CN87">
        <v>123.20099999999999</v>
      </c>
      <c r="CO87">
        <v>110</v>
      </c>
      <c r="CP87">
        <v>123.212</v>
      </c>
      <c r="CQ87">
        <v>150</v>
      </c>
      <c r="CR87">
        <v>123.22199999999999</v>
      </c>
      <c r="CS87">
        <v>130</v>
      </c>
      <c r="CU87">
        <v>126.41800000000001</v>
      </c>
      <c r="CV87">
        <v>6</v>
      </c>
      <c r="DI87">
        <v>133.81200000000001</v>
      </c>
      <c r="DJ87">
        <v>17</v>
      </c>
      <c r="DK87">
        <v>133.82400000000001</v>
      </c>
      <c r="DL87">
        <v>8</v>
      </c>
      <c r="DM87">
        <v>133.83500000000001</v>
      </c>
      <c r="DN87">
        <v>19</v>
      </c>
    </row>
    <row r="88" spans="1:118" x14ac:dyDescent="0.2">
      <c r="A88">
        <v>36.777000000000001</v>
      </c>
      <c r="B88">
        <v>118</v>
      </c>
      <c r="C88">
        <v>36.796999999999997</v>
      </c>
      <c r="D88">
        <v>233</v>
      </c>
      <c r="E88">
        <v>36.817</v>
      </c>
      <c r="F88">
        <v>277</v>
      </c>
      <c r="O88">
        <v>46.723999999999997</v>
      </c>
      <c r="P88">
        <v>17</v>
      </c>
      <c r="Q88">
        <v>46.744</v>
      </c>
      <c r="R88">
        <v>31</v>
      </c>
      <c r="S88">
        <v>46.764000000000003</v>
      </c>
      <c r="T88">
        <v>64</v>
      </c>
      <c r="V88">
        <v>59.418999999999997</v>
      </c>
      <c r="W88">
        <v>172</v>
      </c>
      <c r="X88">
        <v>59.436999999999998</v>
      </c>
      <c r="Y88">
        <v>154</v>
      </c>
      <c r="Z88">
        <v>59.456000000000003</v>
      </c>
      <c r="AA88">
        <v>212</v>
      </c>
      <c r="AC88">
        <v>67.308000000000007</v>
      </c>
      <c r="AD88">
        <v>190</v>
      </c>
      <c r="AE88">
        <v>67.328999999999994</v>
      </c>
      <c r="AF88">
        <v>163</v>
      </c>
      <c r="AG88">
        <v>67.350999999999999</v>
      </c>
      <c r="AH88">
        <v>149</v>
      </c>
      <c r="AQ88">
        <v>87.905000000000001</v>
      </c>
      <c r="AR88">
        <v>160</v>
      </c>
      <c r="AS88">
        <v>87.927999999999997</v>
      </c>
      <c r="AT88">
        <v>150</v>
      </c>
      <c r="AU88">
        <v>87.950999999999993</v>
      </c>
      <c r="AV88">
        <v>90</v>
      </c>
      <c r="AX88">
        <v>95.911000000000001</v>
      </c>
      <c r="AY88">
        <v>120</v>
      </c>
      <c r="AZ88">
        <v>95.930999999999997</v>
      </c>
      <c r="BA88">
        <v>150</v>
      </c>
      <c r="BB88">
        <v>95.95</v>
      </c>
      <c r="BC88">
        <v>130</v>
      </c>
      <c r="BE88">
        <v>102.22</v>
      </c>
      <c r="BF88">
        <v>100</v>
      </c>
      <c r="BG88">
        <v>102.233</v>
      </c>
      <c r="BH88">
        <v>150</v>
      </c>
      <c r="BI88">
        <v>102.246</v>
      </c>
      <c r="BJ88">
        <v>80</v>
      </c>
      <c r="BL88">
        <v>108.37</v>
      </c>
      <c r="BM88">
        <v>110</v>
      </c>
      <c r="BN88">
        <v>108.381</v>
      </c>
      <c r="BO88">
        <v>140</v>
      </c>
      <c r="BP88">
        <v>108.392</v>
      </c>
      <c r="BQ88">
        <v>125</v>
      </c>
      <c r="BZ88">
        <v>117.07899999999999</v>
      </c>
      <c r="CA88">
        <v>40</v>
      </c>
      <c r="CB88">
        <v>117.09099999999999</v>
      </c>
      <c r="CC88">
        <v>30</v>
      </c>
      <c r="CD88">
        <v>117.102</v>
      </c>
      <c r="CE88">
        <v>50</v>
      </c>
      <c r="CN88">
        <v>123.233</v>
      </c>
      <c r="CO88">
        <v>160</v>
      </c>
      <c r="CP88">
        <v>123.24299999999999</v>
      </c>
      <c r="CQ88">
        <v>130</v>
      </c>
      <c r="CR88">
        <v>123.254</v>
      </c>
      <c r="CS88">
        <v>140</v>
      </c>
      <c r="CU88">
        <v>126.437</v>
      </c>
      <c r="CV88">
        <v>93</v>
      </c>
      <c r="CW88">
        <v>126.455</v>
      </c>
      <c r="CX88">
        <v>43</v>
      </c>
      <c r="CY88">
        <v>126.474</v>
      </c>
      <c r="CZ88">
        <v>21</v>
      </c>
      <c r="DI88">
        <v>133.846</v>
      </c>
      <c r="DJ88">
        <v>21</v>
      </c>
      <c r="DK88">
        <v>133.858</v>
      </c>
      <c r="DL88">
        <v>10</v>
      </c>
      <c r="DM88">
        <v>133.869</v>
      </c>
      <c r="DN88">
        <v>12</v>
      </c>
    </row>
    <row r="89" spans="1:118" x14ac:dyDescent="0.2">
      <c r="A89">
        <v>36.835999999999999</v>
      </c>
      <c r="B89">
        <v>244</v>
      </c>
      <c r="C89">
        <v>36.856000000000002</v>
      </c>
      <c r="D89">
        <v>246</v>
      </c>
      <c r="E89">
        <v>36.875999999999998</v>
      </c>
      <c r="F89">
        <v>349</v>
      </c>
      <c r="O89">
        <v>46.783999999999999</v>
      </c>
      <c r="P89">
        <v>53</v>
      </c>
      <c r="Q89">
        <v>46.804000000000002</v>
      </c>
      <c r="R89">
        <v>116</v>
      </c>
      <c r="S89">
        <v>46.823999999999998</v>
      </c>
      <c r="T89">
        <v>176</v>
      </c>
      <c r="V89">
        <v>59.473999999999997</v>
      </c>
      <c r="W89">
        <v>164</v>
      </c>
      <c r="X89">
        <v>59.491999999999997</v>
      </c>
      <c r="Y89">
        <v>231</v>
      </c>
      <c r="Z89">
        <v>59.511000000000003</v>
      </c>
      <c r="AA89">
        <v>317</v>
      </c>
      <c r="AC89">
        <v>67.372</v>
      </c>
      <c r="AD89">
        <v>143</v>
      </c>
      <c r="AE89">
        <v>67.394000000000005</v>
      </c>
      <c r="AF89">
        <v>211</v>
      </c>
      <c r="AG89">
        <v>67.415000000000006</v>
      </c>
      <c r="AH89">
        <v>161</v>
      </c>
      <c r="AQ89">
        <v>87.974000000000004</v>
      </c>
      <c r="AR89">
        <v>160</v>
      </c>
      <c r="AS89">
        <v>87.997</v>
      </c>
      <c r="AT89">
        <v>160</v>
      </c>
      <c r="AU89">
        <v>88.02</v>
      </c>
      <c r="AV89">
        <v>110</v>
      </c>
      <c r="AX89">
        <v>95.97</v>
      </c>
      <c r="AY89">
        <v>170</v>
      </c>
      <c r="AZ89">
        <v>95.989000000000004</v>
      </c>
      <c r="BA89">
        <v>150</v>
      </c>
      <c r="BB89">
        <v>96.009</v>
      </c>
      <c r="BC89">
        <v>120</v>
      </c>
      <c r="BE89">
        <v>102.26</v>
      </c>
      <c r="BF89">
        <v>240</v>
      </c>
      <c r="BG89">
        <v>102.27500000000001</v>
      </c>
      <c r="BH89">
        <v>60</v>
      </c>
      <c r="BI89">
        <v>102.289</v>
      </c>
      <c r="BJ89">
        <v>110</v>
      </c>
      <c r="BL89">
        <v>108.40300000000001</v>
      </c>
      <c r="BM89">
        <v>100</v>
      </c>
      <c r="BN89">
        <v>108.414</v>
      </c>
      <c r="BO89">
        <v>80</v>
      </c>
      <c r="BP89">
        <v>108.425</v>
      </c>
      <c r="BQ89">
        <v>70</v>
      </c>
      <c r="BZ89">
        <v>117.114</v>
      </c>
      <c r="CA89">
        <v>50</v>
      </c>
      <c r="CB89">
        <v>117.125</v>
      </c>
      <c r="CC89">
        <v>50</v>
      </c>
      <c r="CD89">
        <v>117.137</v>
      </c>
      <c r="CE89">
        <v>50</v>
      </c>
      <c r="CN89">
        <v>123.265</v>
      </c>
      <c r="CO89">
        <v>140</v>
      </c>
      <c r="CP89">
        <v>123.27500000000001</v>
      </c>
      <c r="CQ89">
        <v>110</v>
      </c>
      <c r="CR89">
        <v>123.286</v>
      </c>
      <c r="CS89">
        <v>160</v>
      </c>
      <c r="CU89">
        <v>126.492</v>
      </c>
      <c r="CV89">
        <v>17</v>
      </c>
      <c r="CW89">
        <v>126.51</v>
      </c>
      <c r="CX89">
        <v>13</v>
      </c>
      <c r="CY89">
        <v>126.529</v>
      </c>
      <c r="CZ89">
        <v>18</v>
      </c>
      <c r="DI89">
        <v>133.881</v>
      </c>
      <c r="DJ89">
        <v>16</v>
      </c>
      <c r="DK89">
        <v>133.892</v>
      </c>
      <c r="DL89">
        <v>14</v>
      </c>
      <c r="DM89">
        <v>133.90299999999999</v>
      </c>
      <c r="DN89">
        <v>13</v>
      </c>
    </row>
    <row r="90" spans="1:118" x14ac:dyDescent="0.2">
      <c r="A90">
        <v>36.896000000000001</v>
      </c>
      <c r="B90">
        <v>363</v>
      </c>
      <c r="C90">
        <v>36.915999999999997</v>
      </c>
      <c r="D90">
        <v>226</v>
      </c>
      <c r="E90">
        <v>36.936</v>
      </c>
      <c r="F90">
        <v>221</v>
      </c>
      <c r="O90">
        <v>46.844000000000001</v>
      </c>
      <c r="P90">
        <v>192</v>
      </c>
      <c r="Q90">
        <v>46.863999999999997</v>
      </c>
      <c r="R90">
        <v>198</v>
      </c>
      <c r="S90">
        <v>46.884</v>
      </c>
      <c r="T90">
        <v>244</v>
      </c>
      <c r="V90">
        <v>59.529000000000003</v>
      </c>
      <c r="W90">
        <v>253</v>
      </c>
      <c r="X90">
        <v>59.546999999999997</v>
      </c>
      <c r="Y90">
        <v>199</v>
      </c>
      <c r="Z90">
        <v>59.566000000000003</v>
      </c>
      <c r="AA90">
        <v>159</v>
      </c>
      <c r="AC90">
        <v>67.436999999999998</v>
      </c>
      <c r="AD90">
        <v>117</v>
      </c>
      <c r="AE90">
        <v>67.457999999999998</v>
      </c>
      <c r="AF90">
        <v>101</v>
      </c>
      <c r="AG90">
        <v>67.48</v>
      </c>
      <c r="AH90">
        <v>167</v>
      </c>
      <c r="AQ90">
        <v>88.043000000000006</v>
      </c>
      <c r="AR90">
        <v>40</v>
      </c>
      <c r="AS90">
        <v>88.066000000000003</v>
      </c>
      <c r="AT90">
        <v>30</v>
      </c>
      <c r="AU90">
        <v>88.088999999999999</v>
      </c>
      <c r="AV90">
        <v>20</v>
      </c>
      <c r="AX90">
        <v>96.028000000000006</v>
      </c>
      <c r="AY90">
        <v>130</v>
      </c>
      <c r="AZ90">
        <v>96.048000000000002</v>
      </c>
      <c r="BA90">
        <v>70</v>
      </c>
      <c r="BB90">
        <v>96.066999999999993</v>
      </c>
      <c r="BC90">
        <v>160</v>
      </c>
      <c r="BE90">
        <v>102.303</v>
      </c>
      <c r="BF90">
        <v>100</v>
      </c>
      <c r="BG90">
        <v>102.318</v>
      </c>
      <c r="BH90">
        <v>100</v>
      </c>
      <c r="BI90">
        <v>102.33199999999999</v>
      </c>
      <c r="BJ90">
        <v>40</v>
      </c>
      <c r="BL90">
        <v>108.43600000000001</v>
      </c>
      <c r="BM90">
        <v>20</v>
      </c>
      <c r="BN90">
        <v>108.447</v>
      </c>
      <c r="BO90">
        <v>60</v>
      </c>
      <c r="BP90">
        <v>108.458</v>
      </c>
      <c r="BQ90">
        <v>20</v>
      </c>
      <c r="BZ90">
        <v>117.149</v>
      </c>
      <c r="CA90">
        <v>20</v>
      </c>
      <c r="CB90">
        <v>117.16</v>
      </c>
      <c r="CC90">
        <v>30</v>
      </c>
      <c r="CD90">
        <v>117.172</v>
      </c>
      <c r="CE90">
        <v>30</v>
      </c>
      <c r="CN90">
        <v>123.29600000000001</v>
      </c>
      <c r="CO90">
        <v>150</v>
      </c>
      <c r="CP90">
        <v>123.307</v>
      </c>
      <c r="CQ90">
        <v>140</v>
      </c>
      <c r="CR90">
        <v>123.31699999999999</v>
      </c>
      <c r="CS90">
        <v>160</v>
      </c>
      <c r="CU90">
        <v>126.547</v>
      </c>
      <c r="CV90">
        <v>19</v>
      </c>
      <c r="CW90">
        <v>126.566</v>
      </c>
      <c r="CX90">
        <v>18</v>
      </c>
      <c r="CY90">
        <v>126.584</v>
      </c>
      <c r="CZ90">
        <v>15</v>
      </c>
      <c r="DI90">
        <v>133.91499999999999</v>
      </c>
      <c r="DJ90">
        <v>7</v>
      </c>
      <c r="DK90">
        <v>133.92599999999999</v>
      </c>
      <c r="DL90">
        <v>5</v>
      </c>
      <c r="DM90">
        <v>133.93700000000001</v>
      </c>
      <c r="DN90">
        <v>8</v>
      </c>
    </row>
    <row r="91" spans="1:118" x14ac:dyDescent="0.2">
      <c r="A91">
        <v>36.956000000000003</v>
      </c>
      <c r="B91">
        <v>95</v>
      </c>
      <c r="C91">
        <v>36.975000000000001</v>
      </c>
      <c r="D91">
        <v>43</v>
      </c>
      <c r="E91">
        <v>36.994999999999997</v>
      </c>
      <c r="F91">
        <v>24</v>
      </c>
      <c r="O91">
        <v>46.904000000000003</v>
      </c>
      <c r="P91">
        <v>225</v>
      </c>
      <c r="Q91">
        <v>46.923000000000002</v>
      </c>
      <c r="R91">
        <v>202</v>
      </c>
      <c r="S91">
        <v>46.942999999999998</v>
      </c>
      <c r="T91">
        <v>191</v>
      </c>
      <c r="V91">
        <v>59.584000000000003</v>
      </c>
      <c r="W91">
        <v>159</v>
      </c>
      <c r="X91">
        <v>59.601999999999997</v>
      </c>
      <c r="Y91">
        <v>124</v>
      </c>
      <c r="Z91">
        <v>59.621000000000002</v>
      </c>
      <c r="AA91">
        <v>79</v>
      </c>
      <c r="AC91">
        <v>67.501000000000005</v>
      </c>
      <c r="AD91">
        <v>321</v>
      </c>
      <c r="AE91">
        <v>67.522999999999996</v>
      </c>
      <c r="AF91">
        <v>276</v>
      </c>
      <c r="AG91">
        <v>67.543999999999997</v>
      </c>
      <c r="AH91">
        <v>89</v>
      </c>
      <c r="AQ91">
        <v>88.111999999999995</v>
      </c>
      <c r="AR91">
        <v>10</v>
      </c>
      <c r="AS91">
        <v>88.135000000000005</v>
      </c>
      <c r="AT91">
        <v>10</v>
      </c>
      <c r="AU91">
        <v>88.158000000000001</v>
      </c>
      <c r="AV91">
        <v>50</v>
      </c>
      <c r="AX91">
        <v>96.087000000000003</v>
      </c>
      <c r="AY91">
        <v>100</v>
      </c>
      <c r="AZ91">
        <v>96.105999999999995</v>
      </c>
      <c r="BA91">
        <v>60</v>
      </c>
      <c r="BB91">
        <v>96.126000000000005</v>
      </c>
      <c r="BC91">
        <v>100</v>
      </c>
      <c r="BE91">
        <v>102.346</v>
      </c>
      <c r="BF91">
        <v>70</v>
      </c>
      <c r="BG91">
        <v>102.361</v>
      </c>
      <c r="BH91">
        <v>60</v>
      </c>
      <c r="BI91">
        <v>102.375</v>
      </c>
      <c r="BJ91">
        <v>80</v>
      </c>
      <c r="BL91">
        <v>108.46899999999999</v>
      </c>
      <c r="BM91">
        <v>70</v>
      </c>
      <c r="BN91">
        <v>108.48</v>
      </c>
      <c r="BO91">
        <v>80</v>
      </c>
      <c r="BP91">
        <v>108.491</v>
      </c>
      <c r="BQ91">
        <v>70</v>
      </c>
      <c r="BZ91">
        <v>117.18300000000001</v>
      </c>
      <c r="CA91">
        <v>30</v>
      </c>
      <c r="CB91">
        <v>117.19499999999999</v>
      </c>
      <c r="CC91">
        <v>30</v>
      </c>
      <c r="CD91">
        <v>117.206</v>
      </c>
      <c r="CE91">
        <v>20</v>
      </c>
      <c r="CN91">
        <v>123.328</v>
      </c>
      <c r="CO91">
        <v>150</v>
      </c>
      <c r="CP91">
        <v>123.33799999999999</v>
      </c>
      <c r="CQ91">
        <v>120</v>
      </c>
      <c r="CR91">
        <v>123.349</v>
      </c>
      <c r="CS91">
        <v>120</v>
      </c>
      <c r="CU91">
        <v>126.602</v>
      </c>
      <c r="CV91">
        <v>21</v>
      </c>
      <c r="CW91">
        <v>126.621</v>
      </c>
      <c r="CX91">
        <v>22</v>
      </c>
      <c r="CY91">
        <v>126.639</v>
      </c>
      <c r="CZ91">
        <v>15</v>
      </c>
      <c r="DI91">
        <v>133.94900000000001</v>
      </c>
      <c r="DJ91">
        <v>5</v>
      </c>
      <c r="DK91">
        <v>133.96</v>
      </c>
      <c r="DL91">
        <v>9</v>
      </c>
      <c r="DM91">
        <v>133.971</v>
      </c>
      <c r="DN91">
        <v>24</v>
      </c>
    </row>
    <row r="92" spans="1:118" x14ac:dyDescent="0.2">
      <c r="A92">
        <v>37.015000000000001</v>
      </c>
      <c r="B92">
        <v>15</v>
      </c>
      <c r="C92">
        <v>37.034999999999997</v>
      </c>
      <c r="D92">
        <v>27</v>
      </c>
      <c r="E92">
        <v>37.055</v>
      </c>
      <c r="F92">
        <v>141</v>
      </c>
      <c r="O92">
        <v>46.963000000000001</v>
      </c>
      <c r="P92">
        <v>258</v>
      </c>
      <c r="Q92">
        <v>46.982999999999997</v>
      </c>
      <c r="R92">
        <v>309</v>
      </c>
      <c r="S92">
        <v>47.003</v>
      </c>
      <c r="T92">
        <v>247</v>
      </c>
      <c r="V92">
        <v>59.639000000000003</v>
      </c>
      <c r="W92">
        <v>71</v>
      </c>
      <c r="X92">
        <v>59.656999999999996</v>
      </c>
      <c r="Y92">
        <v>36</v>
      </c>
      <c r="Z92">
        <v>59.676000000000002</v>
      </c>
      <c r="AA92">
        <v>18</v>
      </c>
      <c r="AC92">
        <v>67.566000000000003</v>
      </c>
      <c r="AD92">
        <v>75</v>
      </c>
      <c r="AE92">
        <v>67.587000000000003</v>
      </c>
      <c r="AF92">
        <v>26</v>
      </c>
      <c r="AG92">
        <v>67.608999999999995</v>
      </c>
      <c r="AH92">
        <v>18</v>
      </c>
      <c r="AQ92">
        <v>88.18</v>
      </c>
      <c r="AR92">
        <v>90</v>
      </c>
      <c r="AS92">
        <v>88.203000000000003</v>
      </c>
      <c r="AT92">
        <v>80</v>
      </c>
      <c r="AU92">
        <v>88.225999999999999</v>
      </c>
      <c r="AV92">
        <v>40</v>
      </c>
      <c r="AX92">
        <v>96.144999999999996</v>
      </c>
      <c r="AY92">
        <v>70</v>
      </c>
      <c r="AZ92">
        <v>96.165000000000006</v>
      </c>
      <c r="BA92">
        <v>60</v>
      </c>
      <c r="BB92">
        <v>96.183999999999997</v>
      </c>
      <c r="BC92">
        <v>170</v>
      </c>
      <c r="BE92">
        <v>102.389</v>
      </c>
      <c r="BF92">
        <v>70</v>
      </c>
      <c r="BG92">
        <v>102.40300000000001</v>
      </c>
      <c r="BH92">
        <v>120</v>
      </c>
      <c r="BI92">
        <v>102.41800000000001</v>
      </c>
      <c r="BJ92">
        <v>130</v>
      </c>
      <c r="BL92">
        <v>108.502</v>
      </c>
      <c r="BM92">
        <v>50</v>
      </c>
      <c r="BN92">
        <v>108.51300000000001</v>
      </c>
      <c r="BO92">
        <v>80</v>
      </c>
      <c r="BP92">
        <v>108.524</v>
      </c>
      <c r="BQ92">
        <v>110</v>
      </c>
      <c r="BZ92">
        <v>117.218</v>
      </c>
      <c r="CA92">
        <v>20</v>
      </c>
      <c r="CB92">
        <v>117.229</v>
      </c>
      <c r="CC92">
        <v>20</v>
      </c>
      <c r="CD92">
        <v>117.241</v>
      </c>
      <c r="CE92">
        <v>50</v>
      </c>
      <c r="CN92">
        <v>123.35899999999999</v>
      </c>
      <c r="CO92">
        <v>140</v>
      </c>
      <c r="CP92">
        <v>123.37</v>
      </c>
      <c r="CQ92">
        <v>130</v>
      </c>
      <c r="CR92">
        <v>123.381</v>
      </c>
      <c r="CS92">
        <v>120</v>
      </c>
      <c r="CU92">
        <v>126.658</v>
      </c>
      <c r="CV92">
        <v>16</v>
      </c>
      <c r="CW92">
        <v>126.676</v>
      </c>
      <c r="CX92">
        <v>17</v>
      </c>
      <c r="CY92">
        <v>126.69499999999999</v>
      </c>
      <c r="CZ92">
        <v>10</v>
      </c>
      <c r="DI92">
        <v>133.983</v>
      </c>
      <c r="DJ92">
        <v>18</v>
      </c>
      <c r="DK92">
        <v>133.989</v>
      </c>
      <c r="DL92">
        <v>18</v>
      </c>
      <c r="DM92">
        <v>133.99600000000001</v>
      </c>
      <c r="DN92">
        <v>10</v>
      </c>
    </row>
    <row r="93" spans="1:118" x14ac:dyDescent="0.2">
      <c r="A93">
        <v>37.075000000000003</v>
      </c>
      <c r="B93">
        <v>228</v>
      </c>
      <c r="C93">
        <v>37.094000000000001</v>
      </c>
      <c r="D93">
        <v>239</v>
      </c>
      <c r="E93">
        <v>37.113999999999997</v>
      </c>
      <c r="F93">
        <v>109</v>
      </c>
      <c r="O93">
        <v>47.023000000000003</v>
      </c>
      <c r="P93">
        <v>266</v>
      </c>
      <c r="Q93">
        <v>47.042999999999999</v>
      </c>
      <c r="R93">
        <v>215</v>
      </c>
      <c r="S93">
        <v>47.063000000000002</v>
      </c>
      <c r="T93">
        <v>178</v>
      </c>
      <c r="V93">
        <v>59.694000000000003</v>
      </c>
      <c r="W93">
        <v>18</v>
      </c>
      <c r="X93">
        <v>59.712000000000003</v>
      </c>
      <c r="Y93">
        <v>36</v>
      </c>
      <c r="Z93">
        <v>59.731000000000002</v>
      </c>
      <c r="AA93">
        <v>37</v>
      </c>
      <c r="AC93">
        <v>67.63</v>
      </c>
      <c r="AD93">
        <v>14</v>
      </c>
      <c r="AE93">
        <v>67.652000000000001</v>
      </c>
      <c r="AF93">
        <v>28</v>
      </c>
      <c r="AG93">
        <v>67.673000000000002</v>
      </c>
      <c r="AH93">
        <v>24</v>
      </c>
      <c r="AQ93">
        <v>88.248999999999995</v>
      </c>
      <c r="AR93">
        <v>100</v>
      </c>
      <c r="AS93">
        <v>88.272000000000006</v>
      </c>
      <c r="AT93">
        <v>170</v>
      </c>
      <c r="AU93">
        <v>88.295000000000002</v>
      </c>
      <c r="AV93">
        <v>80</v>
      </c>
      <c r="AX93">
        <v>96.203999999999994</v>
      </c>
      <c r="AY93">
        <v>130</v>
      </c>
      <c r="AZ93">
        <v>96.222999999999999</v>
      </c>
      <c r="BA93">
        <v>200</v>
      </c>
      <c r="BB93">
        <v>96.242999999999995</v>
      </c>
      <c r="BC93">
        <v>130</v>
      </c>
      <c r="BE93">
        <v>102.432</v>
      </c>
      <c r="BF93">
        <v>120</v>
      </c>
      <c r="BG93">
        <v>102.446</v>
      </c>
      <c r="BH93">
        <v>80</v>
      </c>
      <c r="BI93">
        <v>102.461</v>
      </c>
      <c r="BJ93">
        <v>70</v>
      </c>
      <c r="BL93">
        <v>108.535</v>
      </c>
      <c r="BM93">
        <v>70</v>
      </c>
      <c r="BN93">
        <v>108.54600000000001</v>
      </c>
      <c r="BO93">
        <v>110</v>
      </c>
      <c r="BP93">
        <v>108.557</v>
      </c>
      <c r="BQ93">
        <v>120</v>
      </c>
      <c r="BZ93">
        <v>117.252</v>
      </c>
      <c r="CA93">
        <v>30</v>
      </c>
      <c r="CB93">
        <v>117.264</v>
      </c>
      <c r="CC93">
        <v>20</v>
      </c>
      <c r="CD93">
        <v>117.27500000000001</v>
      </c>
      <c r="CE93">
        <v>30</v>
      </c>
      <c r="CN93">
        <v>123.39100000000001</v>
      </c>
      <c r="CO93">
        <v>100</v>
      </c>
      <c r="CP93">
        <v>123.402</v>
      </c>
      <c r="CQ93">
        <v>120</v>
      </c>
      <c r="CR93">
        <v>123.41200000000001</v>
      </c>
      <c r="CS93">
        <v>180</v>
      </c>
      <c r="CU93">
        <v>126.71299999999999</v>
      </c>
      <c r="CV93">
        <v>6</v>
      </c>
      <c r="CW93">
        <v>126.73099999999999</v>
      </c>
      <c r="CX93">
        <v>13</v>
      </c>
      <c r="CY93">
        <v>126.75</v>
      </c>
      <c r="CZ93">
        <v>12</v>
      </c>
      <c r="DI93">
        <v>134.00200000000001</v>
      </c>
      <c r="DJ93">
        <v>7</v>
      </c>
      <c r="DK93">
        <v>134.00800000000001</v>
      </c>
      <c r="DL93">
        <v>9</v>
      </c>
      <c r="DM93">
        <v>134.01499999999999</v>
      </c>
      <c r="DN93">
        <v>10</v>
      </c>
    </row>
    <row r="94" spans="1:118" x14ac:dyDescent="0.2">
      <c r="A94">
        <v>37.134</v>
      </c>
      <c r="B94">
        <v>123</v>
      </c>
      <c r="C94">
        <v>37.154000000000003</v>
      </c>
      <c r="D94">
        <v>58</v>
      </c>
      <c r="E94">
        <v>37.173999999999999</v>
      </c>
      <c r="F94">
        <v>8</v>
      </c>
      <c r="O94">
        <v>47.082999999999998</v>
      </c>
      <c r="P94">
        <v>145</v>
      </c>
      <c r="Q94">
        <v>47.103000000000002</v>
      </c>
      <c r="R94">
        <v>120</v>
      </c>
      <c r="S94">
        <v>47.122</v>
      </c>
      <c r="T94">
        <v>102</v>
      </c>
      <c r="V94">
        <v>59.749000000000002</v>
      </c>
      <c r="W94">
        <v>71</v>
      </c>
      <c r="X94">
        <v>59.767000000000003</v>
      </c>
      <c r="Y94">
        <v>101</v>
      </c>
      <c r="Z94">
        <v>59.786000000000001</v>
      </c>
      <c r="AA94">
        <v>130</v>
      </c>
      <c r="AC94">
        <v>67.694999999999993</v>
      </c>
      <c r="AD94">
        <v>95</v>
      </c>
      <c r="AE94">
        <v>67.715999999999994</v>
      </c>
      <c r="AF94">
        <v>105</v>
      </c>
      <c r="AG94">
        <v>67.738</v>
      </c>
      <c r="AH94">
        <v>248</v>
      </c>
      <c r="AQ94">
        <v>88.317999999999998</v>
      </c>
      <c r="AR94">
        <v>100</v>
      </c>
      <c r="AS94">
        <v>88.340999999999994</v>
      </c>
      <c r="AT94">
        <v>80</v>
      </c>
      <c r="AU94">
        <v>88.364000000000004</v>
      </c>
      <c r="AV94">
        <v>120</v>
      </c>
      <c r="AX94">
        <v>96.263000000000005</v>
      </c>
      <c r="AY94">
        <v>50</v>
      </c>
      <c r="AZ94">
        <v>96.281999999999996</v>
      </c>
      <c r="BA94">
        <v>130</v>
      </c>
      <c r="BB94">
        <v>96.302000000000007</v>
      </c>
      <c r="BC94">
        <v>70</v>
      </c>
      <c r="BE94">
        <v>102.47499999999999</v>
      </c>
      <c r="BF94">
        <v>20</v>
      </c>
      <c r="BG94">
        <v>102.489</v>
      </c>
      <c r="BH94">
        <v>20</v>
      </c>
      <c r="BI94">
        <v>102.504</v>
      </c>
      <c r="BJ94">
        <v>20</v>
      </c>
      <c r="BL94">
        <v>108.568</v>
      </c>
      <c r="BM94">
        <v>110</v>
      </c>
      <c r="BN94">
        <v>108.57899999999999</v>
      </c>
      <c r="BO94">
        <v>140</v>
      </c>
      <c r="BP94">
        <v>108.59</v>
      </c>
      <c r="BQ94">
        <v>220</v>
      </c>
      <c r="BZ94">
        <v>117.28700000000001</v>
      </c>
      <c r="CA94">
        <v>50</v>
      </c>
      <c r="CB94">
        <v>117.29900000000001</v>
      </c>
      <c r="CC94">
        <v>70</v>
      </c>
      <c r="CD94">
        <v>117.31</v>
      </c>
      <c r="CE94">
        <v>40</v>
      </c>
      <c r="CN94">
        <v>123.423</v>
      </c>
      <c r="CO94">
        <v>100</v>
      </c>
      <c r="CP94">
        <v>123.43300000000001</v>
      </c>
      <c r="CQ94">
        <v>100</v>
      </c>
      <c r="CR94">
        <v>123.444</v>
      </c>
      <c r="CS94">
        <v>100</v>
      </c>
      <c r="CU94">
        <v>126.768</v>
      </c>
      <c r="CV94">
        <v>2</v>
      </c>
      <c r="CW94">
        <v>126.78700000000001</v>
      </c>
      <c r="CX94">
        <v>2</v>
      </c>
      <c r="CY94">
        <v>126.80500000000001</v>
      </c>
      <c r="CZ94">
        <v>10</v>
      </c>
      <c r="DI94">
        <v>134.02099999999999</v>
      </c>
      <c r="DJ94">
        <v>6</v>
      </c>
      <c r="DK94">
        <v>134.02799999999999</v>
      </c>
      <c r="DL94">
        <v>15</v>
      </c>
      <c r="DM94">
        <v>134.03399999999999</v>
      </c>
      <c r="DN94">
        <v>16</v>
      </c>
    </row>
    <row r="95" spans="1:118" x14ac:dyDescent="0.2">
      <c r="A95">
        <v>37.194000000000003</v>
      </c>
      <c r="B95">
        <v>97</v>
      </c>
      <c r="C95">
        <v>37.213999999999999</v>
      </c>
      <c r="D95">
        <v>170</v>
      </c>
      <c r="E95">
        <v>37.232999999999997</v>
      </c>
      <c r="F95">
        <v>118</v>
      </c>
      <c r="O95">
        <v>47.142000000000003</v>
      </c>
      <c r="P95">
        <v>61</v>
      </c>
      <c r="Q95">
        <v>47.161999999999999</v>
      </c>
      <c r="R95">
        <v>45</v>
      </c>
      <c r="S95">
        <v>47.182000000000002</v>
      </c>
      <c r="T95">
        <v>8</v>
      </c>
      <c r="V95">
        <v>59.804000000000002</v>
      </c>
      <c r="W95">
        <v>59</v>
      </c>
      <c r="X95">
        <v>59.822000000000003</v>
      </c>
      <c r="Y95">
        <v>112</v>
      </c>
      <c r="Z95">
        <v>59.841000000000001</v>
      </c>
      <c r="AA95">
        <v>241</v>
      </c>
      <c r="AC95">
        <v>67.759</v>
      </c>
      <c r="AD95">
        <v>148</v>
      </c>
      <c r="AE95">
        <v>67.781000000000006</v>
      </c>
      <c r="AF95">
        <v>110</v>
      </c>
      <c r="AG95">
        <v>67.802000000000007</v>
      </c>
      <c r="AH95">
        <v>133</v>
      </c>
      <c r="AQ95">
        <v>88.387</v>
      </c>
      <c r="AR95">
        <v>130</v>
      </c>
      <c r="AS95">
        <v>88.41</v>
      </c>
      <c r="AT95">
        <v>200</v>
      </c>
      <c r="AU95">
        <v>88.433000000000007</v>
      </c>
      <c r="AV95">
        <v>220</v>
      </c>
      <c r="AX95">
        <v>96.320999999999998</v>
      </c>
      <c r="AY95">
        <v>50</v>
      </c>
      <c r="AZ95">
        <v>96.340999999999994</v>
      </c>
      <c r="BA95">
        <v>100</v>
      </c>
      <c r="BB95">
        <v>96.36</v>
      </c>
      <c r="BC95">
        <v>80</v>
      </c>
      <c r="BE95">
        <v>102.518</v>
      </c>
      <c r="BF95">
        <v>20</v>
      </c>
      <c r="BG95">
        <v>102.532</v>
      </c>
      <c r="BH95">
        <v>30</v>
      </c>
      <c r="BI95">
        <v>102.547</v>
      </c>
      <c r="BJ95">
        <v>40</v>
      </c>
      <c r="BL95">
        <v>108.601</v>
      </c>
      <c r="BM95">
        <v>210</v>
      </c>
      <c r="BN95">
        <v>108.61199999999999</v>
      </c>
      <c r="BO95">
        <v>100</v>
      </c>
      <c r="BP95">
        <v>108.623</v>
      </c>
      <c r="BQ95">
        <v>140</v>
      </c>
      <c r="BZ95">
        <v>117.322</v>
      </c>
      <c r="CA95">
        <v>40</v>
      </c>
      <c r="CB95">
        <v>117.333</v>
      </c>
      <c r="CC95">
        <v>50</v>
      </c>
      <c r="CD95">
        <v>117.345</v>
      </c>
      <c r="CE95">
        <v>40</v>
      </c>
      <c r="CN95">
        <v>123.45399999999999</v>
      </c>
      <c r="CO95">
        <v>150</v>
      </c>
      <c r="CP95">
        <v>123.465</v>
      </c>
      <c r="CQ95">
        <v>80</v>
      </c>
      <c r="CU95">
        <v>126.82299999999999</v>
      </c>
      <c r="CV95">
        <v>11</v>
      </c>
      <c r="CW95">
        <v>126.842</v>
      </c>
      <c r="CX95">
        <v>18</v>
      </c>
      <c r="CY95">
        <v>126.86</v>
      </c>
      <c r="CZ95">
        <v>19</v>
      </c>
      <c r="DI95">
        <v>134.041</v>
      </c>
      <c r="DJ95">
        <v>5</v>
      </c>
      <c r="DK95">
        <v>134.047</v>
      </c>
      <c r="DL95">
        <v>7</v>
      </c>
      <c r="DM95">
        <v>134.053</v>
      </c>
      <c r="DN95">
        <v>6</v>
      </c>
    </row>
    <row r="96" spans="1:118" x14ac:dyDescent="0.2">
      <c r="A96">
        <v>37.253</v>
      </c>
      <c r="B96">
        <v>145</v>
      </c>
      <c r="C96">
        <v>37.273000000000003</v>
      </c>
      <c r="D96">
        <v>183</v>
      </c>
      <c r="E96">
        <v>37.292999999999999</v>
      </c>
      <c r="F96">
        <v>177</v>
      </c>
      <c r="O96">
        <v>47.201999999999998</v>
      </c>
      <c r="P96">
        <v>13</v>
      </c>
      <c r="Q96">
        <v>47.222000000000001</v>
      </c>
      <c r="R96">
        <v>36</v>
      </c>
      <c r="S96">
        <v>47.241999999999997</v>
      </c>
      <c r="T96">
        <v>78</v>
      </c>
      <c r="V96">
        <v>59.859000000000002</v>
      </c>
      <c r="W96">
        <v>186</v>
      </c>
      <c r="X96">
        <v>59.877000000000002</v>
      </c>
      <c r="Y96">
        <v>194</v>
      </c>
      <c r="Z96">
        <v>59.896000000000001</v>
      </c>
      <c r="AA96">
        <v>189</v>
      </c>
      <c r="AC96">
        <v>67.823999999999998</v>
      </c>
      <c r="AD96">
        <v>201</v>
      </c>
      <c r="AE96">
        <v>67.844999999999999</v>
      </c>
      <c r="AF96">
        <v>251</v>
      </c>
      <c r="AG96">
        <v>67.867000000000004</v>
      </c>
      <c r="AH96">
        <v>213</v>
      </c>
      <c r="AQ96">
        <v>88.456000000000003</v>
      </c>
      <c r="AR96">
        <v>130</v>
      </c>
      <c r="AS96">
        <v>88.478999999999999</v>
      </c>
      <c r="AT96">
        <v>50</v>
      </c>
      <c r="AU96">
        <v>88.501000000000005</v>
      </c>
      <c r="AV96">
        <v>10</v>
      </c>
      <c r="AX96">
        <v>96.38</v>
      </c>
      <c r="AY96">
        <v>160</v>
      </c>
      <c r="AZ96">
        <v>96.399000000000001</v>
      </c>
      <c r="BA96">
        <v>70</v>
      </c>
      <c r="BB96">
        <v>96.418999999999997</v>
      </c>
      <c r="BC96">
        <v>70</v>
      </c>
      <c r="BE96">
        <v>102.56100000000001</v>
      </c>
      <c r="BF96">
        <v>60</v>
      </c>
      <c r="BG96">
        <v>102.575</v>
      </c>
      <c r="BH96">
        <v>50</v>
      </c>
      <c r="BI96">
        <v>102.589</v>
      </c>
      <c r="BJ96">
        <v>120</v>
      </c>
      <c r="BL96">
        <v>108.634</v>
      </c>
      <c r="BM96">
        <v>110</v>
      </c>
      <c r="BN96">
        <v>108.645</v>
      </c>
      <c r="BO96">
        <v>110</v>
      </c>
      <c r="BP96">
        <v>108.65600000000001</v>
      </c>
      <c r="BQ96">
        <v>80</v>
      </c>
      <c r="BZ96">
        <v>117.35599999999999</v>
      </c>
      <c r="CA96">
        <v>50</v>
      </c>
      <c r="CB96">
        <v>117.36799999999999</v>
      </c>
      <c r="CC96">
        <v>40</v>
      </c>
      <c r="CD96">
        <v>117.379</v>
      </c>
      <c r="CE96">
        <v>50</v>
      </c>
      <c r="CU96">
        <v>126.879</v>
      </c>
      <c r="CV96">
        <v>18</v>
      </c>
      <c r="CW96">
        <v>126.89700000000001</v>
      </c>
      <c r="CX96">
        <v>19</v>
      </c>
      <c r="CY96">
        <v>126.91500000000001</v>
      </c>
      <c r="CZ96">
        <v>21</v>
      </c>
      <c r="DI96">
        <v>134.06</v>
      </c>
      <c r="DJ96">
        <v>6</v>
      </c>
      <c r="DK96">
        <v>134.066</v>
      </c>
      <c r="DL96">
        <v>10</v>
      </c>
      <c r="DM96">
        <v>134.07300000000001</v>
      </c>
      <c r="DN96">
        <v>6</v>
      </c>
    </row>
    <row r="97" spans="1:118" x14ac:dyDescent="0.2">
      <c r="A97">
        <v>37.313000000000002</v>
      </c>
      <c r="B97">
        <v>193</v>
      </c>
      <c r="C97">
        <v>37.332999999999998</v>
      </c>
      <c r="D97">
        <v>161</v>
      </c>
      <c r="E97">
        <v>37.351999999999997</v>
      </c>
      <c r="F97">
        <v>348</v>
      </c>
      <c r="O97">
        <v>47.262</v>
      </c>
      <c r="P97">
        <v>202</v>
      </c>
      <c r="Q97">
        <v>47.281999999999996</v>
      </c>
      <c r="R97">
        <v>131</v>
      </c>
      <c r="S97">
        <v>47.302</v>
      </c>
      <c r="T97">
        <v>108</v>
      </c>
      <c r="V97">
        <v>59.914000000000001</v>
      </c>
      <c r="W97">
        <v>348</v>
      </c>
      <c r="X97">
        <v>59.932000000000002</v>
      </c>
      <c r="Y97">
        <v>328</v>
      </c>
      <c r="Z97">
        <v>59.95</v>
      </c>
      <c r="AA97">
        <v>301</v>
      </c>
      <c r="AC97">
        <v>67.888000000000005</v>
      </c>
      <c r="AD97">
        <v>280</v>
      </c>
      <c r="AE97">
        <v>67.91</v>
      </c>
      <c r="AF97">
        <v>105</v>
      </c>
      <c r="AG97">
        <v>67.930999999999997</v>
      </c>
      <c r="AH97">
        <v>216</v>
      </c>
      <c r="AQ97">
        <v>88.524000000000001</v>
      </c>
      <c r="AR97">
        <v>20</v>
      </c>
      <c r="AS97">
        <v>88.546999999999997</v>
      </c>
      <c r="AT97">
        <v>30</v>
      </c>
      <c r="AU97">
        <v>88.57</v>
      </c>
      <c r="AV97">
        <v>80</v>
      </c>
      <c r="AX97">
        <v>96.438000000000002</v>
      </c>
      <c r="AY97">
        <v>60</v>
      </c>
      <c r="AZ97">
        <v>96.460999999999999</v>
      </c>
      <c r="BA97">
        <v>23</v>
      </c>
      <c r="BB97">
        <v>96.483999999999995</v>
      </c>
      <c r="BC97">
        <v>12</v>
      </c>
      <c r="BE97">
        <v>102.604</v>
      </c>
      <c r="BF97">
        <v>150</v>
      </c>
      <c r="BG97">
        <v>102.61799999999999</v>
      </c>
      <c r="BH97">
        <v>80</v>
      </c>
      <c r="BI97">
        <v>102.63200000000001</v>
      </c>
      <c r="BJ97">
        <v>70</v>
      </c>
      <c r="BL97">
        <v>108.667</v>
      </c>
      <c r="BM97">
        <v>70</v>
      </c>
      <c r="BN97">
        <v>108.678</v>
      </c>
      <c r="BO97">
        <v>50</v>
      </c>
      <c r="BP97">
        <v>108.68899999999999</v>
      </c>
      <c r="BQ97">
        <v>70</v>
      </c>
      <c r="BZ97">
        <v>117.39100000000001</v>
      </c>
      <c r="CA97">
        <v>60</v>
      </c>
      <c r="CB97">
        <v>117.402</v>
      </c>
      <c r="CC97">
        <v>40</v>
      </c>
      <c r="CD97">
        <v>117.414</v>
      </c>
      <c r="CE97">
        <v>40</v>
      </c>
      <c r="CU97">
        <v>126.934</v>
      </c>
      <c r="CV97">
        <v>21</v>
      </c>
      <c r="CW97">
        <v>126.952</v>
      </c>
      <c r="CX97">
        <v>19</v>
      </c>
      <c r="CY97">
        <v>126.971</v>
      </c>
      <c r="CZ97">
        <v>20</v>
      </c>
      <c r="DI97">
        <v>134.07900000000001</v>
      </c>
      <c r="DJ97">
        <v>9</v>
      </c>
      <c r="DK97">
        <v>134.08500000000001</v>
      </c>
      <c r="DL97">
        <v>9</v>
      </c>
      <c r="DM97">
        <v>134.09200000000001</v>
      </c>
      <c r="DN97">
        <v>8</v>
      </c>
    </row>
    <row r="98" spans="1:118" x14ac:dyDescent="0.2">
      <c r="A98">
        <v>37.372</v>
      </c>
      <c r="B98">
        <v>308</v>
      </c>
      <c r="C98">
        <v>37.392000000000003</v>
      </c>
      <c r="D98">
        <v>117</v>
      </c>
      <c r="E98">
        <v>37.411999999999999</v>
      </c>
      <c r="F98">
        <v>17</v>
      </c>
      <c r="O98">
        <v>47.322000000000003</v>
      </c>
      <c r="P98">
        <v>78</v>
      </c>
      <c r="Q98">
        <v>47.341000000000001</v>
      </c>
      <c r="R98">
        <v>44</v>
      </c>
      <c r="S98">
        <v>47.360999999999997</v>
      </c>
      <c r="T98">
        <v>75</v>
      </c>
      <c r="V98">
        <v>59.969000000000001</v>
      </c>
      <c r="W98">
        <v>284</v>
      </c>
      <c r="X98">
        <v>59.987000000000002</v>
      </c>
      <c r="Y98">
        <v>263</v>
      </c>
      <c r="Z98">
        <v>60.005000000000003</v>
      </c>
      <c r="AA98">
        <v>311</v>
      </c>
      <c r="AC98">
        <v>67.953000000000003</v>
      </c>
      <c r="AD98">
        <v>182</v>
      </c>
      <c r="AE98">
        <v>67.974000000000004</v>
      </c>
      <c r="AF98">
        <v>210</v>
      </c>
      <c r="AG98">
        <v>67.995999999999995</v>
      </c>
      <c r="AH98">
        <v>210</v>
      </c>
      <c r="AQ98">
        <v>88.593000000000004</v>
      </c>
      <c r="AR98">
        <v>150</v>
      </c>
      <c r="AS98">
        <v>88.616</v>
      </c>
      <c r="AT98">
        <v>160</v>
      </c>
      <c r="AU98">
        <v>88.638999999999996</v>
      </c>
      <c r="AV98">
        <v>190</v>
      </c>
      <c r="AX98">
        <v>96.506</v>
      </c>
      <c r="AY98">
        <v>24</v>
      </c>
      <c r="AZ98">
        <v>96.528999999999996</v>
      </c>
      <c r="BA98">
        <v>22</v>
      </c>
      <c r="BB98">
        <v>96.552000000000007</v>
      </c>
      <c r="BC98">
        <v>24</v>
      </c>
      <c r="BE98">
        <v>102.64700000000001</v>
      </c>
      <c r="BF98">
        <v>30</v>
      </c>
      <c r="BG98">
        <v>102.661</v>
      </c>
      <c r="BH98">
        <v>20</v>
      </c>
      <c r="BI98">
        <v>102.675</v>
      </c>
      <c r="BJ98">
        <v>20</v>
      </c>
      <c r="BL98">
        <v>108.7</v>
      </c>
      <c r="BM98">
        <v>20</v>
      </c>
      <c r="BN98">
        <v>108.711</v>
      </c>
      <c r="BO98">
        <v>10</v>
      </c>
      <c r="BP98">
        <v>108.72199999999999</v>
      </c>
      <c r="BQ98">
        <v>90</v>
      </c>
      <c r="BZ98">
        <v>117.425</v>
      </c>
      <c r="CA98">
        <v>40</v>
      </c>
      <c r="CB98">
        <v>117.437</v>
      </c>
      <c r="CC98">
        <v>40</v>
      </c>
      <c r="CD98">
        <v>117.449</v>
      </c>
      <c r="CE98">
        <v>20</v>
      </c>
      <c r="CU98">
        <v>126.989</v>
      </c>
      <c r="CV98">
        <v>24</v>
      </c>
      <c r="CW98">
        <v>127.00700000000001</v>
      </c>
      <c r="CX98">
        <v>33</v>
      </c>
      <c r="CY98">
        <v>127.026</v>
      </c>
      <c r="CZ98">
        <v>42</v>
      </c>
      <c r="DI98">
        <v>134.09800000000001</v>
      </c>
      <c r="DJ98">
        <v>4</v>
      </c>
      <c r="DK98">
        <v>134.10499999999999</v>
      </c>
      <c r="DL98">
        <v>8</v>
      </c>
      <c r="DM98">
        <v>134.11099999999999</v>
      </c>
      <c r="DN98">
        <v>5</v>
      </c>
    </row>
    <row r="99" spans="1:118" x14ac:dyDescent="0.2">
      <c r="A99">
        <v>37.442999999999998</v>
      </c>
      <c r="B99">
        <v>108</v>
      </c>
      <c r="C99">
        <v>37.473999999999997</v>
      </c>
      <c r="D99">
        <v>161</v>
      </c>
      <c r="E99">
        <v>37.503999999999998</v>
      </c>
      <c r="F99">
        <v>118</v>
      </c>
      <c r="O99">
        <v>47.381</v>
      </c>
      <c r="P99">
        <v>116</v>
      </c>
      <c r="Q99">
        <v>47.401000000000003</v>
      </c>
      <c r="R99">
        <v>165</v>
      </c>
      <c r="S99">
        <v>47.420999999999999</v>
      </c>
      <c r="T99">
        <v>212</v>
      </c>
      <c r="V99">
        <v>60.024000000000001</v>
      </c>
      <c r="W99">
        <v>372</v>
      </c>
      <c r="X99">
        <v>60.042000000000002</v>
      </c>
      <c r="Y99">
        <v>483</v>
      </c>
      <c r="Z99">
        <v>60.06</v>
      </c>
      <c r="AA99">
        <v>471</v>
      </c>
      <c r="AC99">
        <v>68.016999999999996</v>
      </c>
      <c r="AD99">
        <v>157</v>
      </c>
      <c r="AE99">
        <v>68.039000000000001</v>
      </c>
      <c r="AF99">
        <v>174</v>
      </c>
      <c r="AG99">
        <v>68.06</v>
      </c>
      <c r="AH99">
        <v>200</v>
      </c>
      <c r="AQ99">
        <v>88.662000000000006</v>
      </c>
      <c r="AR99">
        <v>120</v>
      </c>
      <c r="AS99">
        <v>88.685000000000002</v>
      </c>
      <c r="AT99">
        <v>100</v>
      </c>
      <c r="AU99">
        <v>88.707999999999998</v>
      </c>
      <c r="AV99">
        <v>20</v>
      </c>
      <c r="AX99">
        <v>96.575000000000003</v>
      </c>
      <c r="AY99">
        <v>19</v>
      </c>
      <c r="AZ99">
        <v>96.596999999999994</v>
      </c>
      <c r="BA99">
        <v>21</v>
      </c>
      <c r="BB99">
        <v>96.62</v>
      </c>
      <c r="BC99">
        <v>17</v>
      </c>
      <c r="BE99">
        <v>102.69</v>
      </c>
      <c r="BF99">
        <v>30</v>
      </c>
      <c r="BG99">
        <v>102.70399999999999</v>
      </c>
      <c r="BH99">
        <v>50</v>
      </c>
      <c r="BI99">
        <v>102.718</v>
      </c>
      <c r="BJ99">
        <v>110</v>
      </c>
      <c r="BL99">
        <v>108.733</v>
      </c>
      <c r="BM99">
        <v>120</v>
      </c>
      <c r="BN99">
        <v>108.744</v>
      </c>
      <c r="BO99">
        <v>70</v>
      </c>
      <c r="BP99">
        <v>108.755</v>
      </c>
      <c r="BQ99">
        <v>70</v>
      </c>
      <c r="BZ99">
        <v>117.46</v>
      </c>
      <c r="CA99">
        <v>30</v>
      </c>
      <c r="CB99">
        <v>117.47199999999999</v>
      </c>
      <c r="CC99">
        <v>50</v>
      </c>
      <c r="CD99">
        <v>117.483</v>
      </c>
      <c r="CE99">
        <v>60</v>
      </c>
      <c r="CU99">
        <v>127.044</v>
      </c>
      <c r="CV99">
        <v>46</v>
      </c>
      <c r="CW99">
        <v>127.063</v>
      </c>
      <c r="CX99">
        <v>50</v>
      </c>
      <c r="CY99">
        <v>127.081</v>
      </c>
      <c r="CZ99">
        <v>50</v>
      </c>
      <c r="DI99">
        <v>134.11699999999999</v>
      </c>
      <c r="DJ99">
        <v>8</v>
      </c>
      <c r="DK99">
        <v>134.124</v>
      </c>
      <c r="DL99">
        <v>8</v>
      </c>
      <c r="DM99">
        <v>134.13</v>
      </c>
      <c r="DN99">
        <v>7</v>
      </c>
    </row>
    <row r="100" spans="1:118" x14ac:dyDescent="0.2">
      <c r="A100">
        <v>37.534999999999997</v>
      </c>
      <c r="B100">
        <v>26</v>
      </c>
      <c r="C100">
        <v>37.566000000000003</v>
      </c>
      <c r="D100">
        <v>26</v>
      </c>
      <c r="E100">
        <v>37.597000000000001</v>
      </c>
      <c r="F100">
        <v>234</v>
      </c>
      <c r="O100">
        <v>47.441000000000003</v>
      </c>
      <c r="P100">
        <v>199</v>
      </c>
      <c r="Q100">
        <v>47.460999999999999</v>
      </c>
      <c r="R100">
        <v>159</v>
      </c>
      <c r="S100">
        <v>47.481000000000002</v>
      </c>
      <c r="T100">
        <v>179</v>
      </c>
      <c r="V100">
        <v>60.079000000000001</v>
      </c>
      <c r="W100">
        <v>408</v>
      </c>
      <c r="X100">
        <v>60.097000000000001</v>
      </c>
      <c r="Y100">
        <v>369</v>
      </c>
      <c r="Z100">
        <v>60.115000000000002</v>
      </c>
      <c r="AA100">
        <v>343</v>
      </c>
      <c r="AC100">
        <v>68.081999999999994</v>
      </c>
      <c r="AD100">
        <v>263</v>
      </c>
      <c r="AE100">
        <v>68.102999999999994</v>
      </c>
      <c r="AF100">
        <v>231</v>
      </c>
      <c r="AG100">
        <v>68.125</v>
      </c>
      <c r="AH100">
        <v>225</v>
      </c>
      <c r="AQ100">
        <v>88.730999999999995</v>
      </c>
      <c r="AR100">
        <v>30</v>
      </c>
      <c r="AS100">
        <v>88.754000000000005</v>
      </c>
      <c r="AT100">
        <v>30</v>
      </c>
      <c r="AU100">
        <v>88.777000000000001</v>
      </c>
      <c r="AV100">
        <v>60</v>
      </c>
      <c r="AX100">
        <v>96.643000000000001</v>
      </c>
      <c r="AY100">
        <v>16</v>
      </c>
      <c r="AZ100">
        <v>96.665999999999997</v>
      </c>
      <c r="BA100">
        <v>20</v>
      </c>
      <c r="BB100">
        <v>96.688000000000002</v>
      </c>
      <c r="BC100">
        <v>31</v>
      </c>
      <c r="BE100">
        <v>102.733</v>
      </c>
      <c r="BF100">
        <v>110</v>
      </c>
      <c r="BG100">
        <v>102.747</v>
      </c>
      <c r="BH100">
        <v>180</v>
      </c>
      <c r="BI100">
        <v>102.761</v>
      </c>
      <c r="BJ100">
        <v>150</v>
      </c>
      <c r="BL100">
        <v>108.76600000000001</v>
      </c>
      <c r="BM100">
        <v>30</v>
      </c>
      <c r="BN100">
        <v>108.777</v>
      </c>
      <c r="BO100">
        <v>40</v>
      </c>
      <c r="BP100">
        <v>108.788</v>
      </c>
      <c r="BQ100">
        <v>20</v>
      </c>
      <c r="BZ100">
        <v>117.495</v>
      </c>
      <c r="CA100">
        <v>40</v>
      </c>
      <c r="CB100">
        <v>117.506</v>
      </c>
      <c r="CC100">
        <v>50</v>
      </c>
      <c r="CU100">
        <v>127.1</v>
      </c>
      <c r="CV100">
        <v>62</v>
      </c>
      <c r="CW100">
        <v>127.11799999999999</v>
      </c>
      <c r="CX100">
        <v>60</v>
      </c>
      <c r="CY100">
        <v>127.136</v>
      </c>
      <c r="CZ100">
        <v>27</v>
      </c>
      <c r="DI100">
        <v>134.137</v>
      </c>
      <c r="DJ100">
        <v>11</v>
      </c>
      <c r="DK100">
        <v>134.143</v>
      </c>
      <c r="DL100">
        <v>6</v>
      </c>
      <c r="DM100">
        <v>134.149</v>
      </c>
      <c r="DN100">
        <v>6</v>
      </c>
    </row>
    <row r="101" spans="1:118" x14ac:dyDescent="0.2">
      <c r="A101">
        <v>37.628</v>
      </c>
      <c r="B101">
        <v>499</v>
      </c>
      <c r="C101">
        <v>37.658999999999999</v>
      </c>
      <c r="D101">
        <v>363</v>
      </c>
      <c r="E101">
        <v>37.689</v>
      </c>
      <c r="F101">
        <v>213</v>
      </c>
      <c r="O101">
        <v>47.500999999999998</v>
      </c>
      <c r="P101">
        <v>124</v>
      </c>
      <c r="Q101">
        <v>47.521000000000001</v>
      </c>
      <c r="R101">
        <v>81</v>
      </c>
      <c r="S101">
        <v>47.54</v>
      </c>
      <c r="T101">
        <v>98</v>
      </c>
      <c r="V101">
        <v>60.134</v>
      </c>
      <c r="W101">
        <v>167</v>
      </c>
      <c r="X101">
        <v>60.152000000000001</v>
      </c>
      <c r="Y101">
        <v>46</v>
      </c>
      <c r="Z101">
        <v>60.17</v>
      </c>
      <c r="AA101">
        <v>91</v>
      </c>
      <c r="AC101">
        <v>68.146000000000001</v>
      </c>
      <c r="AD101">
        <v>173</v>
      </c>
      <c r="AE101">
        <v>68.168000000000006</v>
      </c>
      <c r="AF101">
        <v>258</v>
      </c>
      <c r="AG101">
        <v>68.188999999999993</v>
      </c>
      <c r="AH101">
        <v>262</v>
      </c>
      <c r="AQ101">
        <v>88.799000000000007</v>
      </c>
      <c r="AR101">
        <v>70</v>
      </c>
      <c r="AS101">
        <v>88.822000000000003</v>
      </c>
      <c r="AT101">
        <v>60</v>
      </c>
      <c r="AU101">
        <v>88.844999999999999</v>
      </c>
      <c r="AV101">
        <v>40</v>
      </c>
      <c r="AX101">
        <v>96.710999999999999</v>
      </c>
      <c r="AY101">
        <v>15</v>
      </c>
      <c r="AZ101">
        <v>96.733999999999995</v>
      </c>
      <c r="BA101">
        <v>23</v>
      </c>
      <c r="BB101">
        <v>96.757000000000005</v>
      </c>
      <c r="BC101">
        <v>17</v>
      </c>
      <c r="BE101">
        <v>102.77500000000001</v>
      </c>
      <c r="BF101">
        <v>150</v>
      </c>
      <c r="BG101">
        <v>102.79</v>
      </c>
      <c r="BH101">
        <v>170</v>
      </c>
      <c r="BI101">
        <v>102.804</v>
      </c>
      <c r="BJ101">
        <v>200</v>
      </c>
      <c r="BL101">
        <v>108.79900000000001</v>
      </c>
      <c r="BM101">
        <v>30</v>
      </c>
      <c r="BN101">
        <v>108.81</v>
      </c>
      <c r="BO101">
        <v>40</v>
      </c>
      <c r="BP101">
        <v>108.821</v>
      </c>
      <c r="BQ101">
        <v>60</v>
      </c>
      <c r="CU101">
        <v>127.155</v>
      </c>
      <c r="CV101">
        <v>61</v>
      </c>
      <c r="CW101">
        <v>127.173</v>
      </c>
      <c r="CX101">
        <v>57</v>
      </c>
      <c r="CY101">
        <v>127.19199999999999</v>
      </c>
      <c r="CZ101">
        <v>55</v>
      </c>
      <c r="DI101">
        <v>134.15600000000001</v>
      </c>
      <c r="DJ101">
        <v>6</v>
      </c>
      <c r="DK101">
        <v>134.16200000000001</v>
      </c>
      <c r="DL101">
        <v>8</v>
      </c>
      <c r="DM101">
        <v>134.16900000000001</v>
      </c>
      <c r="DN101">
        <v>5</v>
      </c>
    </row>
    <row r="102" spans="1:118" x14ac:dyDescent="0.2">
      <c r="A102">
        <v>37.72</v>
      </c>
      <c r="B102">
        <v>125</v>
      </c>
      <c r="C102">
        <v>37.750999999999998</v>
      </c>
      <c r="D102">
        <v>105</v>
      </c>
      <c r="E102">
        <v>37.781999999999996</v>
      </c>
      <c r="F102">
        <v>63</v>
      </c>
      <c r="O102">
        <v>47.56</v>
      </c>
      <c r="P102">
        <v>159</v>
      </c>
      <c r="Q102">
        <v>47.58</v>
      </c>
      <c r="R102">
        <v>183</v>
      </c>
      <c r="S102">
        <v>47.6</v>
      </c>
      <c r="T102">
        <v>134</v>
      </c>
      <c r="V102">
        <v>60.189</v>
      </c>
      <c r="W102">
        <v>54</v>
      </c>
      <c r="X102">
        <v>60.207000000000001</v>
      </c>
      <c r="Y102">
        <v>29</v>
      </c>
      <c r="Z102">
        <v>60.225000000000001</v>
      </c>
      <c r="AA102">
        <v>36</v>
      </c>
      <c r="AC102">
        <v>68.210999999999999</v>
      </c>
      <c r="AD102">
        <v>222</v>
      </c>
      <c r="AE102">
        <v>68.231999999999999</v>
      </c>
      <c r="AF102">
        <v>100</v>
      </c>
      <c r="AG102">
        <v>68.254000000000005</v>
      </c>
      <c r="AH102">
        <v>37</v>
      </c>
      <c r="AQ102">
        <v>88.867999999999995</v>
      </c>
      <c r="AR102">
        <v>40</v>
      </c>
      <c r="AS102">
        <v>88.891000000000005</v>
      </c>
      <c r="AT102">
        <v>80</v>
      </c>
      <c r="AU102">
        <v>88.914000000000001</v>
      </c>
      <c r="AV102">
        <v>30</v>
      </c>
      <c r="AX102">
        <v>96.778999999999996</v>
      </c>
      <c r="AY102">
        <v>21</v>
      </c>
      <c r="AZ102">
        <v>96.802000000000007</v>
      </c>
      <c r="BA102">
        <v>19</v>
      </c>
      <c r="BB102">
        <v>96.825000000000003</v>
      </c>
      <c r="BC102">
        <v>14</v>
      </c>
      <c r="BE102">
        <v>102.818</v>
      </c>
      <c r="BF102">
        <v>250</v>
      </c>
      <c r="BG102">
        <v>102.833</v>
      </c>
      <c r="BH102">
        <v>190</v>
      </c>
      <c r="BI102">
        <v>102.84699999999999</v>
      </c>
      <c r="BJ102">
        <v>170</v>
      </c>
      <c r="BL102">
        <v>108.83199999999999</v>
      </c>
      <c r="BM102">
        <v>80</v>
      </c>
      <c r="BN102">
        <v>108.843</v>
      </c>
      <c r="BO102">
        <v>60</v>
      </c>
      <c r="BP102">
        <v>108.854</v>
      </c>
      <c r="BQ102">
        <v>80</v>
      </c>
      <c r="CU102">
        <v>127.21</v>
      </c>
      <c r="CV102">
        <v>66</v>
      </c>
      <c r="CW102">
        <v>127.22799999999999</v>
      </c>
      <c r="CX102">
        <v>72</v>
      </c>
      <c r="CY102">
        <v>127.247</v>
      </c>
      <c r="CZ102">
        <v>78</v>
      </c>
      <c r="DI102">
        <v>134.17500000000001</v>
      </c>
      <c r="DJ102">
        <v>8</v>
      </c>
      <c r="DK102">
        <v>134.18199999999999</v>
      </c>
      <c r="DL102">
        <v>7</v>
      </c>
      <c r="DM102">
        <v>134.18799999999999</v>
      </c>
      <c r="DN102">
        <v>8</v>
      </c>
    </row>
    <row r="103" spans="1:118" x14ac:dyDescent="0.2">
      <c r="A103">
        <v>37.813000000000002</v>
      </c>
      <c r="B103">
        <v>66</v>
      </c>
      <c r="C103">
        <v>37.843000000000004</v>
      </c>
      <c r="D103">
        <v>66</v>
      </c>
      <c r="E103">
        <v>37.874000000000002</v>
      </c>
      <c r="F103">
        <v>42</v>
      </c>
      <c r="O103">
        <v>47.62</v>
      </c>
      <c r="P103">
        <v>105</v>
      </c>
      <c r="Q103">
        <v>47.64</v>
      </c>
      <c r="R103">
        <v>124</v>
      </c>
      <c r="S103">
        <v>47.66</v>
      </c>
      <c r="T103">
        <v>109</v>
      </c>
      <c r="V103">
        <v>60.247</v>
      </c>
      <c r="W103">
        <v>15</v>
      </c>
      <c r="X103">
        <v>60.268000000000001</v>
      </c>
      <c r="Y103">
        <v>22</v>
      </c>
      <c r="Z103">
        <v>60.289000000000001</v>
      </c>
      <c r="AA103">
        <v>16</v>
      </c>
      <c r="AC103">
        <v>68.275000000000006</v>
      </c>
      <c r="AD103">
        <v>90</v>
      </c>
      <c r="AE103">
        <v>68.296999999999997</v>
      </c>
      <c r="AF103">
        <v>154</v>
      </c>
      <c r="AG103">
        <v>68.317999999999998</v>
      </c>
      <c r="AH103">
        <v>358</v>
      </c>
      <c r="AQ103">
        <v>88.936999999999998</v>
      </c>
      <c r="AR103">
        <v>40</v>
      </c>
      <c r="AS103">
        <v>88.96</v>
      </c>
      <c r="AT103">
        <v>80</v>
      </c>
      <c r="AU103">
        <v>88.983000000000004</v>
      </c>
      <c r="AV103">
        <v>60</v>
      </c>
      <c r="AX103">
        <v>96.846999999999994</v>
      </c>
      <c r="AY103">
        <v>15</v>
      </c>
      <c r="AZ103">
        <v>96.87</v>
      </c>
      <c r="BA103">
        <v>17</v>
      </c>
      <c r="BB103">
        <v>96.893000000000001</v>
      </c>
      <c r="BC103">
        <v>18</v>
      </c>
      <c r="BE103">
        <v>102.861</v>
      </c>
      <c r="BF103">
        <v>140</v>
      </c>
      <c r="BG103">
        <v>102.876</v>
      </c>
      <c r="BH103">
        <v>100</v>
      </c>
      <c r="BI103">
        <v>102.89</v>
      </c>
      <c r="BJ103">
        <v>120</v>
      </c>
      <c r="BL103">
        <v>108.86499999999999</v>
      </c>
      <c r="BM103">
        <v>50</v>
      </c>
      <c r="BN103">
        <v>108.876</v>
      </c>
      <c r="BO103">
        <v>120</v>
      </c>
      <c r="BP103">
        <v>108.887</v>
      </c>
      <c r="BQ103">
        <v>80</v>
      </c>
      <c r="CU103">
        <v>127.265</v>
      </c>
      <c r="CV103">
        <v>89</v>
      </c>
      <c r="CW103">
        <v>127.28400000000001</v>
      </c>
      <c r="CX103">
        <v>103</v>
      </c>
      <c r="CY103">
        <v>127.30200000000001</v>
      </c>
      <c r="CZ103">
        <v>101</v>
      </c>
      <c r="DI103">
        <v>134.19399999999999</v>
      </c>
      <c r="DJ103">
        <v>6</v>
      </c>
      <c r="DK103">
        <v>134.20099999999999</v>
      </c>
      <c r="DL103">
        <v>8</v>
      </c>
      <c r="DM103">
        <v>134.20699999999999</v>
      </c>
      <c r="DN103">
        <v>8</v>
      </c>
    </row>
    <row r="104" spans="1:118" x14ac:dyDescent="0.2">
      <c r="A104">
        <v>37.905000000000001</v>
      </c>
      <c r="B104">
        <v>26</v>
      </c>
      <c r="C104">
        <v>37.936</v>
      </c>
      <c r="D104">
        <v>55</v>
      </c>
      <c r="E104">
        <v>37.966999999999999</v>
      </c>
      <c r="F104">
        <v>77</v>
      </c>
      <c r="O104">
        <v>47.68</v>
      </c>
      <c r="P104">
        <v>176</v>
      </c>
      <c r="Q104">
        <v>47.7</v>
      </c>
      <c r="R104">
        <v>221</v>
      </c>
      <c r="S104">
        <v>47.72</v>
      </c>
      <c r="T104">
        <v>306</v>
      </c>
      <c r="V104">
        <v>60.31</v>
      </c>
      <c r="W104">
        <v>15</v>
      </c>
      <c r="X104">
        <v>60.331000000000003</v>
      </c>
      <c r="Y104">
        <v>107</v>
      </c>
      <c r="Z104">
        <v>60.351999999999997</v>
      </c>
      <c r="AA104">
        <v>182</v>
      </c>
      <c r="AC104">
        <v>68.34</v>
      </c>
      <c r="AD104">
        <v>266</v>
      </c>
      <c r="AE104">
        <v>68.361000000000004</v>
      </c>
      <c r="AF104">
        <v>598</v>
      </c>
      <c r="AG104">
        <v>68.382999999999996</v>
      </c>
      <c r="AH104">
        <v>354</v>
      </c>
      <c r="AQ104">
        <v>89.006</v>
      </c>
      <c r="AR104">
        <v>30</v>
      </c>
      <c r="AS104">
        <v>89.028999999999996</v>
      </c>
      <c r="AT104">
        <v>50</v>
      </c>
      <c r="AU104">
        <v>89.052000000000007</v>
      </c>
      <c r="AV104">
        <v>180</v>
      </c>
      <c r="AX104">
        <v>96.915999999999997</v>
      </c>
      <c r="AY104">
        <v>22</v>
      </c>
      <c r="AZ104">
        <v>96.938000000000002</v>
      </c>
      <c r="BA104">
        <v>18</v>
      </c>
      <c r="BB104">
        <v>96.960999999999999</v>
      </c>
      <c r="BC104">
        <v>17</v>
      </c>
      <c r="BE104">
        <v>102.904</v>
      </c>
      <c r="BF104">
        <v>100</v>
      </c>
      <c r="BG104">
        <v>102.919</v>
      </c>
      <c r="BH104">
        <v>120</v>
      </c>
      <c r="BI104">
        <v>102.93300000000001</v>
      </c>
      <c r="BJ104">
        <v>120</v>
      </c>
      <c r="BL104">
        <v>108.898</v>
      </c>
      <c r="BM104">
        <v>50</v>
      </c>
      <c r="BN104">
        <v>108.90900000000001</v>
      </c>
      <c r="BO104">
        <v>100</v>
      </c>
      <c r="BP104">
        <v>108.92</v>
      </c>
      <c r="BQ104">
        <v>70</v>
      </c>
      <c r="CU104">
        <v>127.32</v>
      </c>
      <c r="CV104">
        <v>107</v>
      </c>
      <c r="CW104">
        <v>127.339</v>
      </c>
      <c r="CX104">
        <v>107</v>
      </c>
      <c r="CY104">
        <v>127.357</v>
      </c>
      <c r="CZ104">
        <v>135</v>
      </c>
      <c r="DI104">
        <v>134.214</v>
      </c>
      <c r="DJ104">
        <v>7</v>
      </c>
      <c r="DK104">
        <v>134.22</v>
      </c>
      <c r="DL104">
        <v>9</v>
      </c>
      <c r="DM104">
        <v>134.226</v>
      </c>
      <c r="DN104">
        <v>23</v>
      </c>
    </row>
    <row r="105" spans="1:118" x14ac:dyDescent="0.2">
      <c r="A105">
        <v>37.997</v>
      </c>
      <c r="B105">
        <v>52</v>
      </c>
      <c r="C105">
        <v>38.027999999999999</v>
      </c>
      <c r="D105">
        <v>58</v>
      </c>
      <c r="E105">
        <v>38.058999999999997</v>
      </c>
      <c r="F105">
        <v>189</v>
      </c>
      <c r="O105">
        <v>47.738999999999997</v>
      </c>
      <c r="P105">
        <v>248</v>
      </c>
      <c r="Q105">
        <v>47.759</v>
      </c>
      <c r="R105">
        <v>294</v>
      </c>
      <c r="S105">
        <v>47.779000000000003</v>
      </c>
      <c r="T105">
        <v>189</v>
      </c>
      <c r="V105">
        <v>60.372999999999998</v>
      </c>
      <c r="W105">
        <v>167</v>
      </c>
      <c r="X105">
        <v>60.393999999999998</v>
      </c>
      <c r="Y105">
        <v>298</v>
      </c>
      <c r="Z105">
        <v>60.414999999999999</v>
      </c>
      <c r="AA105">
        <v>370</v>
      </c>
      <c r="AC105">
        <v>68.403999999999996</v>
      </c>
      <c r="AD105">
        <v>52</v>
      </c>
      <c r="AE105">
        <v>68.463999999999999</v>
      </c>
      <c r="AF105">
        <v>100</v>
      </c>
      <c r="AG105">
        <v>68.522999999999996</v>
      </c>
      <c r="AH105">
        <v>100</v>
      </c>
      <c r="AQ105">
        <v>89.075000000000003</v>
      </c>
      <c r="AR105">
        <v>180</v>
      </c>
      <c r="AS105">
        <v>89.097999999999999</v>
      </c>
      <c r="AT105">
        <v>120</v>
      </c>
      <c r="AU105">
        <v>89.12</v>
      </c>
      <c r="AV105">
        <v>80</v>
      </c>
      <c r="AX105">
        <v>96.983999999999995</v>
      </c>
      <c r="AY105">
        <v>21</v>
      </c>
      <c r="AZ105">
        <v>97.007000000000005</v>
      </c>
      <c r="BA105">
        <v>12</v>
      </c>
      <c r="BB105">
        <v>97.028999999999996</v>
      </c>
      <c r="BC105">
        <v>10</v>
      </c>
      <c r="BE105">
        <v>102.947</v>
      </c>
      <c r="BF105">
        <v>110</v>
      </c>
      <c r="BG105">
        <v>102.961</v>
      </c>
      <c r="BH105">
        <v>80</v>
      </c>
      <c r="BI105">
        <v>102.976</v>
      </c>
      <c r="BJ105">
        <v>80</v>
      </c>
      <c r="BL105">
        <v>108.931</v>
      </c>
      <c r="BM105">
        <v>90</v>
      </c>
      <c r="BN105">
        <v>108.94199999999999</v>
      </c>
      <c r="BO105">
        <v>100</v>
      </c>
      <c r="BP105">
        <v>108.953</v>
      </c>
      <c r="BQ105">
        <v>80</v>
      </c>
      <c r="CU105">
        <v>127.376</v>
      </c>
      <c r="CV105">
        <v>152</v>
      </c>
      <c r="CW105">
        <v>127.39400000000001</v>
      </c>
      <c r="CX105">
        <v>140</v>
      </c>
      <c r="CY105">
        <v>127.41200000000001</v>
      </c>
      <c r="CZ105">
        <v>124</v>
      </c>
      <c r="DI105">
        <v>134.233</v>
      </c>
      <c r="DJ105">
        <v>171</v>
      </c>
      <c r="DK105">
        <v>134.239</v>
      </c>
      <c r="DL105">
        <v>12</v>
      </c>
      <c r="DM105">
        <v>134.24600000000001</v>
      </c>
      <c r="DN105">
        <v>9</v>
      </c>
    </row>
    <row r="106" spans="1:118" x14ac:dyDescent="0.2">
      <c r="A106">
        <v>38.090000000000003</v>
      </c>
      <c r="B106">
        <v>330</v>
      </c>
      <c r="C106">
        <v>38.121000000000002</v>
      </c>
      <c r="D106">
        <v>114</v>
      </c>
      <c r="E106">
        <v>38.151000000000003</v>
      </c>
      <c r="F106">
        <v>78</v>
      </c>
      <c r="O106">
        <v>47.798999999999999</v>
      </c>
      <c r="P106">
        <v>129</v>
      </c>
      <c r="Q106">
        <v>47.819000000000003</v>
      </c>
      <c r="R106">
        <v>23</v>
      </c>
      <c r="S106">
        <v>47.838999999999999</v>
      </c>
      <c r="T106">
        <v>10</v>
      </c>
      <c r="V106">
        <v>60.436</v>
      </c>
      <c r="W106">
        <v>307</v>
      </c>
      <c r="X106">
        <v>60.457000000000001</v>
      </c>
      <c r="Y106">
        <v>414</v>
      </c>
      <c r="Z106">
        <v>60.478000000000002</v>
      </c>
      <c r="AA106">
        <v>326</v>
      </c>
      <c r="AC106">
        <v>68.581999999999994</v>
      </c>
      <c r="AD106">
        <v>150</v>
      </c>
      <c r="AE106">
        <v>68.641999999999996</v>
      </c>
      <c r="AF106">
        <v>100</v>
      </c>
      <c r="AG106">
        <v>68.700999999999993</v>
      </c>
      <c r="AH106">
        <v>50</v>
      </c>
      <c r="AQ106">
        <v>89.143000000000001</v>
      </c>
      <c r="AR106">
        <v>80</v>
      </c>
      <c r="AS106">
        <v>89.165999999999997</v>
      </c>
      <c r="AT106">
        <v>40</v>
      </c>
      <c r="AU106">
        <v>89.188999999999993</v>
      </c>
      <c r="AV106">
        <v>90</v>
      </c>
      <c r="AX106">
        <v>97.052000000000007</v>
      </c>
      <c r="AY106">
        <v>26</v>
      </c>
      <c r="AZ106">
        <v>97.075000000000003</v>
      </c>
      <c r="BA106">
        <v>19</v>
      </c>
      <c r="BB106">
        <v>97.097999999999999</v>
      </c>
      <c r="BC106">
        <v>18</v>
      </c>
      <c r="BE106">
        <v>102.99</v>
      </c>
      <c r="BF106">
        <v>100</v>
      </c>
      <c r="BG106">
        <v>103.004</v>
      </c>
      <c r="BH106">
        <v>110</v>
      </c>
      <c r="BI106">
        <v>103.01900000000001</v>
      </c>
      <c r="BJ106">
        <v>110</v>
      </c>
      <c r="BL106">
        <v>108.964</v>
      </c>
      <c r="BM106">
        <v>70</v>
      </c>
      <c r="BN106">
        <v>108.97499999999999</v>
      </c>
      <c r="BO106">
        <v>100</v>
      </c>
      <c r="BP106">
        <v>108.986</v>
      </c>
      <c r="BQ106">
        <v>60</v>
      </c>
      <c r="CU106">
        <v>127.431</v>
      </c>
      <c r="CV106">
        <v>101</v>
      </c>
      <c r="CW106">
        <v>127.449</v>
      </c>
      <c r="CX106">
        <v>126</v>
      </c>
      <c r="CY106">
        <v>127.468</v>
      </c>
      <c r="CZ106">
        <v>127</v>
      </c>
      <c r="DI106">
        <v>134.25200000000001</v>
      </c>
      <c r="DJ106">
        <v>10</v>
      </c>
      <c r="DK106">
        <v>134.25800000000001</v>
      </c>
      <c r="DL106">
        <v>6</v>
      </c>
      <c r="DM106">
        <v>134.26499999999999</v>
      </c>
      <c r="DN106">
        <v>7</v>
      </c>
    </row>
    <row r="107" spans="1:118" x14ac:dyDescent="0.2">
      <c r="A107">
        <v>38.182000000000002</v>
      </c>
      <c r="B107">
        <v>209</v>
      </c>
      <c r="C107">
        <v>38.213000000000001</v>
      </c>
      <c r="D107">
        <v>278</v>
      </c>
      <c r="E107">
        <v>38.244</v>
      </c>
      <c r="F107">
        <v>242</v>
      </c>
      <c r="O107">
        <v>47.859000000000002</v>
      </c>
      <c r="P107">
        <v>131</v>
      </c>
      <c r="Q107">
        <v>47.878999999999998</v>
      </c>
      <c r="R107">
        <v>129</v>
      </c>
      <c r="S107">
        <v>47.899000000000001</v>
      </c>
      <c r="T107">
        <v>157</v>
      </c>
      <c r="V107">
        <v>60.499000000000002</v>
      </c>
      <c r="W107">
        <v>251</v>
      </c>
      <c r="X107">
        <v>60.521000000000001</v>
      </c>
      <c r="Y107">
        <v>146</v>
      </c>
      <c r="Z107">
        <v>60.542000000000002</v>
      </c>
      <c r="AA107">
        <v>213</v>
      </c>
      <c r="AC107">
        <v>68.760999999999996</v>
      </c>
      <c r="AD107">
        <v>150</v>
      </c>
      <c r="AE107">
        <v>68.819999999999993</v>
      </c>
      <c r="AF107">
        <v>100</v>
      </c>
      <c r="AG107">
        <v>68.88</v>
      </c>
      <c r="AH107">
        <v>30</v>
      </c>
      <c r="AQ107">
        <v>89.212000000000003</v>
      </c>
      <c r="AR107">
        <v>110</v>
      </c>
      <c r="AS107">
        <v>89.234999999999999</v>
      </c>
      <c r="AT107">
        <v>50</v>
      </c>
      <c r="AU107">
        <v>89.257999999999996</v>
      </c>
      <c r="AV107">
        <v>10</v>
      </c>
      <c r="AX107">
        <v>97.12</v>
      </c>
      <c r="AY107">
        <v>20</v>
      </c>
      <c r="AZ107">
        <v>97.143000000000001</v>
      </c>
      <c r="BA107">
        <v>12</v>
      </c>
      <c r="BB107">
        <v>97.165999999999997</v>
      </c>
      <c r="BC107">
        <v>15</v>
      </c>
      <c r="BE107">
        <v>103.033</v>
      </c>
      <c r="BF107">
        <v>120</v>
      </c>
      <c r="BG107">
        <v>103.047</v>
      </c>
      <c r="BH107">
        <v>150</v>
      </c>
      <c r="BI107">
        <v>103.062</v>
      </c>
      <c r="BJ107">
        <v>300</v>
      </c>
      <c r="BL107">
        <v>108.997</v>
      </c>
      <c r="BM107">
        <v>30</v>
      </c>
      <c r="BN107">
        <v>109.008</v>
      </c>
      <c r="BO107">
        <v>70</v>
      </c>
      <c r="BP107">
        <v>109.01900000000001</v>
      </c>
      <c r="BQ107">
        <v>40</v>
      </c>
      <c r="CU107">
        <v>127.486</v>
      </c>
      <c r="CV107">
        <v>105</v>
      </c>
      <c r="CW107">
        <v>127.505</v>
      </c>
      <c r="CX107">
        <v>80</v>
      </c>
      <c r="CY107">
        <v>127.523</v>
      </c>
      <c r="CZ107">
        <v>94</v>
      </c>
      <c r="DI107">
        <v>134.27099999999999</v>
      </c>
      <c r="DJ107">
        <v>10</v>
      </c>
      <c r="DK107">
        <v>134.27799999999999</v>
      </c>
      <c r="DL107">
        <v>13</v>
      </c>
      <c r="DM107">
        <v>134.28399999999999</v>
      </c>
      <c r="DN107">
        <v>8</v>
      </c>
    </row>
    <row r="108" spans="1:118" x14ac:dyDescent="0.2">
      <c r="A108">
        <v>38.274999999999999</v>
      </c>
      <c r="B108">
        <v>180</v>
      </c>
      <c r="C108">
        <v>38.305999999999997</v>
      </c>
      <c r="D108">
        <v>32</v>
      </c>
      <c r="E108">
        <v>38.335999999999999</v>
      </c>
      <c r="F108">
        <v>39</v>
      </c>
      <c r="O108">
        <v>47.918999999999997</v>
      </c>
      <c r="P108">
        <v>218</v>
      </c>
      <c r="Q108">
        <v>47.939</v>
      </c>
      <c r="R108">
        <v>184</v>
      </c>
      <c r="S108">
        <v>47.957999999999998</v>
      </c>
      <c r="T108">
        <v>213</v>
      </c>
      <c r="V108">
        <v>60.563000000000002</v>
      </c>
      <c r="W108">
        <v>254</v>
      </c>
      <c r="X108">
        <v>60.584000000000003</v>
      </c>
      <c r="Y108">
        <v>250</v>
      </c>
      <c r="Z108">
        <v>60.604999999999997</v>
      </c>
      <c r="AA108">
        <v>239</v>
      </c>
      <c r="AC108">
        <v>68.938999999999993</v>
      </c>
      <c r="AD108">
        <v>70</v>
      </c>
      <c r="AE108">
        <v>68.998999999999995</v>
      </c>
      <c r="AF108">
        <v>100</v>
      </c>
      <c r="AG108">
        <v>69.058000000000007</v>
      </c>
      <c r="AH108">
        <v>30</v>
      </c>
      <c r="AQ108">
        <v>89.281000000000006</v>
      </c>
      <c r="AR108">
        <v>20</v>
      </c>
      <c r="AS108">
        <v>89.304000000000002</v>
      </c>
      <c r="AT108">
        <v>20</v>
      </c>
      <c r="AU108">
        <v>89.317999999999998</v>
      </c>
      <c r="AV108">
        <v>130</v>
      </c>
      <c r="AX108">
        <v>97.188999999999993</v>
      </c>
      <c r="AY108">
        <v>17</v>
      </c>
      <c r="AZ108">
        <v>97.210999999999999</v>
      </c>
      <c r="BA108">
        <v>30</v>
      </c>
      <c r="BB108">
        <v>97.233999999999995</v>
      </c>
      <c r="BC108">
        <v>21</v>
      </c>
      <c r="BE108">
        <v>103.07599999999999</v>
      </c>
      <c r="BF108">
        <v>400</v>
      </c>
      <c r="BG108">
        <v>103.09</v>
      </c>
      <c r="BH108">
        <v>300</v>
      </c>
      <c r="BI108">
        <v>103.105</v>
      </c>
      <c r="BJ108">
        <v>250</v>
      </c>
      <c r="BL108">
        <v>109.03</v>
      </c>
      <c r="BM108">
        <v>50</v>
      </c>
      <c r="BN108">
        <v>109.041</v>
      </c>
      <c r="BO108">
        <v>50</v>
      </c>
      <c r="BP108">
        <v>109.05200000000001</v>
      </c>
      <c r="BQ108">
        <v>20</v>
      </c>
      <c r="CU108">
        <v>127.541</v>
      </c>
      <c r="CV108">
        <v>16</v>
      </c>
      <c r="CW108">
        <v>127.56</v>
      </c>
      <c r="CX108">
        <v>95</v>
      </c>
      <c r="CY108">
        <v>127.578</v>
      </c>
      <c r="CZ108">
        <v>99</v>
      </c>
      <c r="DI108">
        <v>134.29</v>
      </c>
      <c r="DJ108">
        <v>8</v>
      </c>
      <c r="DK108">
        <v>134.297</v>
      </c>
      <c r="DL108">
        <v>6</v>
      </c>
      <c r="DM108">
        <v>134.303</v>
      </c>
      <c r="DN108">
        <v>6</v>
      </c>
    </row>
    <row r="109" spans="1:118" x14ac:dyDescent="0.2">
      <c r="A109">
        <v>38.366999999999997</v>
      </c>
      <c r="B109">
        <v>139</v>
      </c>
      <c r="C109">
        <v>38.398000000000003</v>
      </c>
      <c r="D109">
        <v>73</v>
      </c>
      <c r="E109">
        <v>38.429000000000002</v>
      </c>
      <c r="F109">
        <v>58</v>
      </c>
      <c r="O109">
        <v>47.978000000000002</v>
      </c>
      <c r="P109">
        <v>77</v>
      </c>
      <c r="Q109">
        <v>47.997999999999998</v>
      </c>
      <c r="R109">
        <v>43</v>
      </c>
      <c r="S109">
        <v>48.018000000000001</v>
      </c>
      <c r="T109">
        <v>18</v>
      </c>
      <c r="V109">
        <v>60.625999999999998</v>
      </c>
      <c r="W109">
        <v>182</v>
      </c>
      <c r="X109">
        <v>60.646999999999998</v>
      </c>
      <c r="Y109">
        <v>168</v>
      </c>
      <c r="Z109">
        <v>60.667999999999999</v>
      </c>
      <c r="AA109">
        <v>208</v>
      </c>
      <c r="AC109">
        <v>69.117000000000004</v>
      </c>
      <c r="AD109">
        <v>70</v>
      </c>
      <c r="AE109">
        <v>69.177000000000007</v>
      </c>
      <c r="AF109">
        <v>150</v>
      </c>
      <c r="AG109">
        <v>69.236000000000004</v>
      </c>
      <c r="AH109">
        <v>220</v>
      </c>
      <c r="AQ109">
        <v>89.331999999999994</v>
      </c>
      <c r="AR109">
        <v>100</v>
      </c>
      <c r="AS109">
        <v>89.346000000000004</v>
      </c>
      <c r="AT109">
        <v>130</v>
      </c>
      <c r="AU109">
        <v>89.358999999999995</v>
      </c>
      <c r="AV109">
        <v>160</v>
      </c>
      <c r="AX109">
        <v>97.257000000000005</v>
      </c>
      <c r="AY109">
        <v>13</v>
      </c>
      <c r="AZ109">
        <v>97.278999999999996</v>
      </c>
      <c r="BA109">
        <v>13</v>
      </c>
      <c r="BB109">
        <v>97.302000000000007</v>
      </c>
      <c r="BC109">
        <v>8</v>
      </c>
      <c r="BE109">
        <v>103.119</v>
      </c>
      <c r="BF109">
        <v>260</v>
      </c>
      <c r="BG109">
        <v>103.133</v>
      </c>
      <c r="BH109">
        <v>200</v>
      </c>
      <c r="BI109">
        <v>103.14700000000001</v>
      </c>
      <c r="BJ109">
        <v>250</v>
      </c>
      <c r="BL109">
        <v>109.062</v>
      </c>
      <c r="BM109">
        <v>130</v>
      </c>
      <c r="BN109">
        <v>109.072</v>
      </c>
      <c r="BO109">
        <v>180</v>
      </c>
      <c r="BP109">
        <v>109.083</v>
      </c>
      <c r="BQ109">
        <v>250</v>
      </c>
      <c r="CU109">
        <v>127.59699999999999</v>
      </c>
      <c r="CV109">
        <v>62</v>
      </c>
      <c r="CW109">
        <v>127.61499999999999</v>
      </c>
      <c r="CX109">
        <v>71</v>
      </c>
      <c r="CY109">
        <v>127.633</v>
      </c>
      <c r="CZ109">
        <v>82</v>
      </c>
      <c r="DI109">
        <v>134.31</v>
      </c>
      <c r="DJ109">
        <v>19</v>
      </c>
      <c r="DK109">
        <v>134.316</v>
      </c>
      <c r="DL109">
        <v>11</v>
      </c>
      <c r="DM109">
        <v>134.322</v>
      </c>
      <c r="DN109">
        <v>11</v>
      </c>
    </row>
    <row r="110" spans="1:118" x14ac:dyDescent="0.2">
      <c r="A110">
        <v>38.46</v>
      </c>
      <c r="B110">
        <v>54</v>
      </c>
      <c r="C110">
        <v>38.49</v>
      </c>
      <c r="D110">
        <v>53</v>
      </c>
      <c r="E110">
        <v>38.521000000000001</v>
      </c>
      <c r="F110">
        <v>62</v>
      </c>
      <c r="O110">
        <v>48.037999999999997</v>
      </c>
      <c r="P110">
        <v>93</v>
      </c>
      <c r="Q110">
        <v>48.058</v>
      </c>
      <c r="R110">
        <v>223</v>
      </c>
      <c r="S110">
        <v>48.078000000000003</v>
      </c>
      <c r="T110">
        <v>244</v>
      </c>
      <c r="V110">
        <v>60.689</v>
      </c>
      <c r="W110">
        <v>103</v>
      </c>
      <c r="X110">
        <v>60.71</v>
      </c>
      <c r="Y110">
        <v>66</v>
      </c>
      <c r="Z110">
        <v>60.731000000000002</v>
      </c>
      <c r="AA110">
        <v>73</v>
      </c>
      <c r="AC110">
        <v>69.296000000000006</v>
      </c>
      <c r="AD110">
        <v>50</v>
      </c>
      <c r="AE110">
        <v>69.355000000000004</v>
      </c>
      <c r="AF110">
        <v>70</v>
      </c>
      <c r="AG110">
        <v>69.415000000000006</v>
      </c>
      <c r="AH110">
        <v>100</v>
      </c>
      <c r="AQ110">
        <v>89.373000000000005</v>
      </c>
      <c r="AR110">
        <v>170</v>
      </c>
      <c r="AS110">
        <v>89.387</v>
      </c>
      <c r="AT110">
        <v>180</v>
      </c>
      <c r="AU110">
        <v>89.400999999999996</v>
      </c>
      <c r="AV110">
        <v>200</v>
      </c>
      <c r="AX110">
        <v>97.325000000000003</v>
      </c>
      <c r="AY110">
        <v>19</v>
      </c>
      <c r="AZ110">
        <v>97.347999999999999</v>
      </c>
      <c r="BA110">
        <v>23</v>
      </c>
      <c r="BB110">
        <v>97.37</v>
      </c>
      <c r="BC110">
        <v>17</v>
      </c>
      <c r="BE110">
        <v>103.16200000000001</v>
      </c>
      <c r="BF110">
        <v>150</v>
      </c>
      <c r="BG110">
        <v>103.176</v>
      </c>
      <c r="BH110">
        <v>160</v>
      </c>
      <c r="BI110">
        <v>103.19</v>
      </c>
      <c r="BJ110">
        <v>170</v>
      </c>
      <c r="BL110">
        <v>109.093</v>
      </c>
      <c r="BM110">
        <v>170</v>
      </c>
      <c r="BN110">
        <v>109.10299999999999</v>
      </c>
      <c r="BO110">
        <v>150</v>
      </c>
      <c r="BP110">
        <v>109.113</v>
      </c>
      <c r="BQ110">
        <v>130</v>
      </c>
      <c r="CU110">
        <v>127.652</v>
      </c>
      <c r="CV110">
        <v>49</v>
      </c>
      <c r="CW110">
        <v>127.67</v>
      </c>
      <c r="CX110">
        <v>46</v>
      </c>
      <c r="CY110">
        <v>127.68899999999999</v>
      </c>
      <c r="CZ110">
        <v>78</v>
      </c>
      <c r="DI110">
        <v>134.32900000000001</v>
      </c>
      <c r="DJ110">
        <v>7</v>
      </c>
      <c r="DK110">
        <v>134.33500000000001</v>
      </c>
      <c r="DL110">
        <v>14</v>
      </c>
      <c r="DM110">
        <v>134.34200000000001</v>
      </c>
      <c r="DN110">
        <v>8</v>
      </c>
    </row>
    <row r="111" spans="1:118" x14ac:dyDescent="0.2">
      <c r="A111">
        <v>38.552</v>
      </c>
      <c r="B111">
        <v>207</v>
      </c>
      <c r="C111">
        <v>38.582999999999998</v>
      </c>
      <c r="D111">
        <v>259</v>
      </c>
      <c r="E111">
        <v>38.613999999999997</v>
      </c>
      <c r="F111">
        <v>277</v>
      </c>
      <c r="O111">
        <v>48.097999999999999</v>
      </c>
      <c r="P111">
        <v>177</v>
      </c>
      <c r="Q111">
        <v>48.118000000000002</v>
      </c>
      <c r="R111">
        <v>126</v>
      </c>
      <c r="S111">
        <v>48.137999999999998</v>
      </c>
      <c r="T111">
        <v>85</v>
      </c>
      <c r="V111">
        <v>60.752000000000002</v>
      </c>
      <c r="W111">
        <v>62</v>
      </c>
      <c r="X111">
        <v>60.774000000000001</v>
      </c>
      <c r="Y111">
        <v>51</v>
      </c>
      <c r="Z111">
        <v>60.795000000000002</v>
      </c>
      <c r="AA111">
        <v>234</v>
      </c>
      <c r="AC111">
        <v>69.474000000000004</v>
      </c>
      <c r="AD111">
        <v>100</v>
      </c>
      <c r="AE111">
        <v>69.534000000000006</v>
      </c>
      <c r="AF111">
        <v>60</v>
      </c>
      <c r="AG111">
        <v>69.593000000000004</v>
      </c>
      <c r="AH111">
        <v>50</v>
      </c>
      <c r="AQ111">
        <v>89.415000000000006</v>
      </c>
      <c r="AR111">
        <v>200</v>
      </c>
      <c r="AS111">
        <v>89.429000000000002</v>
      </c>
      <c r="AT111">
        <v>160</v>
      </c>
      <c r="AU111">
        <v>89.442999999999998</v>
      </c>
      <c r="AV111">
        <v>100</v>
      </c>
      <c r="AX111">
        <v>97.393000000000001</v>
      </c>
      <c r="AY111">
        <v>15</v>
      </c>
      <c r="AZ111">
        <v>97.415999999999997</v>
      </c>
      <c r="BA111">
        <v>13</v>
      </c>
      <c r="BB111">
        <v>97.438999999999993</v>
      </c>
      <c r="BC111">
        <v>11</v>
      </c>
      <c r="BE111">
        <v>103.205</v>
      </c>
      <c r="BF111">
        <v>120</v>
      </c>
      <c r="BG111">
        <v>103.21899999999999</v>
      </c>
      <c r="BH111">
        <v>190</v>
      </c>
      <c r="BI111">
        <v>103.233</v>
      </c>
      <c r="BJ111">
        <v>100</v>
      </c>
      <c r="BL111">
        <v>109.124</v>
      </c>
      <c r="BM111">
        <v>200</v>
      </c>
      <c r="BN111">
        <v>109.134</v>
      </c>
      <c r="BO111">
        <v>70</v>
      </c>
      <c r="BP111">
        <v>109.14400000000001</v>
      </c>
      <c r="BQ111">
        <v>100</v>
      </c>
      <c r="CU111">
        <v>127.70699999999999</v>
      </c>
      <c r="CV111">
        <v>76</v>
      </c>
      <c r="CW111">
        <v>127.72499999999999</v>
      </c>
      <c r="CX111">
        <v>85</v>
      </c>
      <c r="CY111">
        <v>127.744</v>
      </c>
      <c r="CZ111">
        <v>89</v>
      </c>
      <c r="DI111">
        <v>134.34800000000001</v>
      </c>
      <c r="DJ111">
        <v>14</v>
      </c>
      <c r="DK111">
        <v>134.35499999999999</v>
      </c>
      <c r="DL111">
        <v>20</v>
      </c>
      <c r="DM111">
        <v>134.36099999999999</v>
      </c>
      <c r="DN111">
        <v>22</v>
      </c>
    </row>
    <row r="112" spans="1:118" x14ac:dyDescent="0.2">
      <c r="A112">
        <v>38.643999999999998</v>
      </c>
      <c r="B112">
        <v>163</v>
      </c>
      <c r="C112">
        <v>38.674999999999997</v>
      </c>
      <c r="D112">
        <v>124</v>
      </c>
      <c r="E112">
        <v>38.706000000000003</v>
      </c>
      <c r="F112">
        <v>44</v>
      </c>
      <c r="O112">
        <v>48.156999999999996</v>
      </c>
      <c r="P112">
        <v>65</v>
      </c>
      <c r="Q112">
        <v>48.177</v>
      </c>
      <c r="R112">
        <v>135</v>
      </c>
      <c r="S112">
        <v>48.197000000000003</v>
      </c>
      <c r="T112">
        <v>170</v>
      </c>
      <c r="V112">
        <v>60.816000000000003</v>
      </c>
      <c r="W112">
        <v>347</v>
      </c>
      <c r="X112">
        <v>60.837000000000003</v>
      </c>
      <c r="Y112">
        <v>297</v>
      </c>
      <c r="Z112">
        <v>60.857999999999997</v>
      </c>
      <c r="AA112">
        <v>264</v>
      </c>
      <c r="AC112">
        <v>69.652000000000001</v>
      </c>
      <c r="AD112">
        <v>20</v>
      </c>
      <c r="AE112">
        <v>69.712000000000003</v>
      </c>
      <c r="AF112">
        <v>50</v>
      </c>
      <c r="AG112">
        <v>69.771000000000001</v>
      </c>
      <c r="AH112">
        <v>90</v>
      </c>
      <c r="AQ112">
        <v>89.456999999999994</v>
      </c>
      <c r="AR112">
        <v>80</v>
      </c>
      <c r="AS112">
        <v>89.471000000000004</v>
      </c>
      <c r="AT112">
        <v>20</v>
      </c>
      <c r="AU112">
        <v>89.483999999999995</v>
      </c>
      <c r="AV112">
        <v>60</v>
      </c>
      <c r="AX112">
        <v>97.460999999999999</v>
      </c>
      <c r="AY112">
        <v>6</v>
      </c>
      <c r="AZ112">
        <v>97.483999999999995</v>
      </c>
      <c r="BA112">
        <v>11</v>
      </c>
      <c r="BB112">
        <v>97.507000000000005</v>
      </c>
      <c r="BC112">
        <v>16</v>
      </c>
      <c r="BE112">
        <v>103.246</v>
      </c>
      <c r="BF112">
        <v>80</v>
      </c>
      <c r="BG112">
        <v>103.26</v>
      </c>
      <c r="BH112">
        <v>120</v>
      </c>
      <c r="BI112">
        <v>103.273</v>
      </c>
      <c r="BJ112">
        <v>110</v>
      </c>
      <c r="BL112">
        <v>109.154</v>
      </c>
      <c r="BM112">
        <v>90</v>
      </c>
      <c r="BN112">
        <v>109.16500000000001</v>
      </c>
      <c r="BO112">
        <v>90</v>
      </c>
      <c r="BP112">
        <v>109.175</v>
      </c>
      <c r="BQ112">
        <v>50</v>
      </c>
      <c r="CU112">
        <v>127.762</v>
      </c>
      <c r="CV112">
        <v>101</v>
      </c>
      <c r="CW112">
        <v>127.78100000000001</v>
      </c>
      <c r="CX112">
        <v>97</v>
      </c>
      <c r="CY112">
        <v>127.79900000000001</v>
      </c>
      <c r="CZ112">
        <v>125</v>
      </c>
      <c r="DI112">
        <v>134.36699999999999</v>
      </c>
      <c r="DJ112">
        <v>6</v>
      </c>
      <c r="DK112">
        <v>134.374</v>
      </c>
      <c r="DL112">
        <v>12</v>
      </c>
      <c r="DM112">
        <v>134.38</v>
      </c>
      <c r="DN112">
        <v>10</v>
      </c>
    </row>
    <row r="113" spans="1:118" x14ac:dyDescent="0.2">
      <c r="A113">
        <v>38.737000000000002</v>
      </c>
      <c r="B113">
        <v>311</v>
      </c>
      <c r="C113">
        <v>38.768000000000001</v>
      </c>
      <c r="D113">
        <v>237</v>
      </c>
      <c r="E113">
        <v>38.798000000000002</v>
      </c>
      <c r="F113">
        <v>258</v>
      </c>
      <c r="O113">
        <v>48.216999999999999</v>
      </c>
      <c r="P113">
        <v>182</v>
      </c>
      <c r="Q113">
        <v>48.237000000000002</v>
      </c>
      <c r="R113">
        <v>356</v>
      </c>
      <c r="S113">
        <v>48.256999999999998</v>
      </c>
      <c r="T113">
        <v>136</v>
      </c>
      <c r="V113">
        <v>60.878999999999998</v>
      </c>
      <c r="W113">
        <v>133</v>
      </c>
      <c r="X113">
        <v>60.9</v>
      </c>
      <c r="Y113">
        <v>74</v>
      </c>
      <c r="Z113">
        <v>60.920999999999999</v>
      </c>
      <c r="AA113">
        <v>126</v>
      </c>
      <c r="AC113">
        <v>69.831000000000003</v>
      </c>
      <c r="AD113">
        <v>30</v>
      </c>
      <c r="AE113">
        <v>69.89</v>
      </c>
      <c r="AF113">
        <v>200</v>
      </c>
      <c r="AG113">
        <v>69.95</v>
      </c>
      <c r="AH113">
        <v>250</v>
      </c>
      <c r="AQ113">
        <v>89.498000000000005</v>
      </c>
      <c r="AR113">
        <v>50</v>
      </c>
      <c r="AS113">
        <v>89.512</v>
      </c>
      <c r="AT113">
        <v>50</v>
      </c>
      <c r="AU113">
        <v>89.525999999999996</v>
      </c>
      <c r="AV113">
        <v>50</v>
      </c>
      <c r="AX113">
        <v>97.53</v>
      </c>
      <c r="AY113">
        <v>12</v>
      </c>
      <c r="AZ113">
        <v>97.552000000000007</v>
      </c>
      <c r="BA113">
        <v>10</v>
      </c>
      <c r="BB113">
        <v>97.575000000000003</v>
      </c>
      <c r="BC113">
        <v>7</v>
      </c>
      <c r="BE113">
        <v>103.28700000000001</v>
      </c>
      <c r="BF113">
        <v>80</v>
      </c>
      <c r="BG113">
        <v>103.3</v>
      </c>
      <c r="BH113">
        <v>70</v>
      </c>
      <c r="BI113">
        <v>103.31399999999999</v>
      </c>
      <c r="BJ113">
        <v>80</v>
      </c>
      <c r="BL113">
        <v>109.185</v>
      </c>
      <c r="BM113">
        <v>40</v>
      </c>
      <c r="BN113">
        <v>109.196</v>
      </c>
      <c r="BO113">
        <v>40</v>
      </c>
      <c r="BP113">
        <v>109.206</v>
      </c>
      <c r="BQ113">
        <v>40</v>
      </c>
      <c r="CU113">
        <v>127.81699999999999</v>
      </c>
      <c r="CV113">
        <v>118</v>
      </c>
      <c r="CW113">
        <v>127.836</v>
      </c>
      <c r="CX113">
        <v>129</v>
      </c>
      <c r="CY113">
        <v>127.854</v>
      </c>
      <c r="CZ113">
        <v>127</v>
      </c>
      <c r="DI113">
        <v>134.387</v>
      </c>
      <c r="DJ113">
        <v>10</v>
      </c>
      <c r="DK113">
        <v>134.393</v>
      </c>
      <c r="DL113">
        <v>5</v>
      </c>
      <c r="DM113">
        <v>134.399</v>
      </c>
      <c r="DN113">
        <v>8</v>
      </c>
    </row>
    <row r="114" spans="1:118" x14ac:dyDescent="0.2">
      <c r="A114">
        <v>38.829000000000001</v>
      </c>
      <c r="B114">
        <v>290</v>
      </c>
      <c r="C114">
        <v>38.86</v>
      </c>
      <c r="D114">
        <v>277</v>
      </c>
      <c r="E114">
        <v>38.890999999999998</v>
      </c>
      <c r="F114">
        <v>284</v>
      </c>
      <c r="O114">
        <v>48.277000000000001</v>
      </c>
      <c r="P114">
        <v>37</v>
      </c>
      <c r="Q114">
        <v>48.296999999999997</v>
      </c>
      <c r="R114">
        <v>20</v>
      </c>
      <c r="S114">
        <v>48.323</v>
      </c>
      <c r="T114">
        <v>29</v>
      </c>
      <c r="V114">
        <v>60.942</v>
      </c>
      <c r="W114">
        <v>220</v>
      </c>
      <c r="X114">
        <v>60.963000000000001</v>
      </c>
      <c r="Y114">
        <v>275</v>
      </c>
      <c r="Z114">
        <v>60.984000000000002</v>
      </c>
      <c r="AA114">
        <v>254</v>
      </c>
      <c r="AC114">
        <v>69.995000000000005</v>
      </c>
      <c r="AD114">
        <v>50</v>
      </c>
      <c r="AE114">
        <v>70.040000000000006</v>
      </c>
      <c r="AF114">
        <v>80</v>
      </c>
      <c r="AG114">
        <v>70.084999999999994</v>
      </c>
      <c r="AH114">
        <v>110</v>
      </c>
      <c r="AQ114">
        <v>89.54</v>
      </c>
      <c r="AR114">
        <v>70</v>
      </c>
      <c r="AS114">
        <v>89.554000000000002</v>
      </c>
      <c r="AT114">
        <v>50</v>
      </c>
      <c r="AU114">
        <v>89.567999999999998</v>
      </c>
      <c r="AV114">
        <v>70</v>
      </c>
      <c r="AX114">
        <v>97.597999999999999</v>
      </c>
      <c r="AY114">
        <v>23</v>
      </c>
      <c r="AZ114">
        <v>97.62</v>
      </c>
      <c r="BA114">
        <v>19</v>
      </c>
      <c r="BB114">
        <v>97.643000000000001</v>
      </c>
      <c r="BC114">
        <v>21</v>
      </c>
      <c r="BE114">
        <v>103.327</v>
      </c>
      <c r="BF114">
        <v>80</v>
      </c>
      <c r="BG114">
        <v>103.34099999999999</v>
      </c>
      <c r="BH114">
        <v>120</v>
      </c>
      <c r="BI114">
        <v>103.354</v>
      </c>
      <c r="BJ114">
        <v>120</v>
      </c>
      <c r="BL114">
        <v>109.21599999999999</v>
      </c>
      <c r="BM114">
        <v>30</v>
      </c>
      <c r="BN114">
        <v>109.226</v>
      </c>
      <c r="BO114">
        <v>20</v>
      </c>
      <c r="BP114">
        <v>109.23699999999999</v>
      </c>
      <c r="BQ114">
        <v>20</v>
      </c>
      <c r="CU114">
        <v>127.873</v>
      </c>
      <c r="CV114">
        <v>149</v>
      </c>
      <c r="CW114">
        <v>127.89100000000001</v>
      </c>
      <c r="CX114">
        <v>158</v>
      </c>
      <c r="CY114">
        <v>127.91</v>
      </c>
      <c r="CZ114">
        <v>127</v>
      </c>
      <c r="DI114">
        <v>134.40600000000001</v>
      </c>
      <c r="DJ114">
        <v>8</v>
      </c>
      <c r="DK114">
        <v>134.41200000000001</v>
      </c>
      <c r="DL114">
        <v>10</v>
      </c>
      <c r="DM114">
        <v>134.41900000000001</v>
      </c>
      <c r="DN114">
        <v>14</v>
      </c>
    </row>
    <row r="115" spans="1:118" x14ac:dyDescent="0.2">
      <c r="A115">
        <v>38.921999999999997</v>
      </c>
      <c r="B115">
        <v>142</v>
      </c>
      <c r="C115">
        <v>38.951999999999998</v>
      </c>
      <c r="D115">
        <v>21</v>
      </c>
      <c r="E115">
        <v>38.975999999999999</v>
      </c>
      <c r="F115">
        <v>200</v>
      </c>
      <c r="O115">
        <v>48.347999999999999</v>
      </c>
      <c r="P115">
        <v>73</v>
      </c>
      <c r="Q115">
        <v>48.374000000000002</v>
      </c>
      <c r="R115">
        <v>185</v>
      </c>
      <c r="S115">
        <v>48.4</v>
      </c>
      <c r="T115">
        <v>119</v>
      </c>
      <c r="V115">
        <v>61.005000000000003</v>
      </c>
      <c r="W115">
        <v>295</v>
      </c>
      <c r="X115">
        <v>61.026000000000003</v>
      </c>
      <c r="Y115">
        <v>262</v>
      </c>
      <c r="Z115">
        <v>61.048000000000002</v>
      </c>
      <c r="AA115">
        <v>227</v>
      </c>
      <c r="AC115">
        <v>70.13</v>
      </c>
      <c r="AD115">
        <v>80</v>
      </c>
      <c r="AE115">
        <v>70.174999999999997</v>
      </c>
      <c r="AF115">
        <v>150</v>
      </c>
      <c r="AG115">
        <v>70.221000000000004</v>
      </c>
      <c r="AH115">
        <v>330</v>
      </c>
      <c r="AQ115">
        <v>89.581999999999994</v>
      </c>
      <c r="AR115">
        <v>70</v>
      </c>
      <c r="AS115">
        <v>89.596000000000004</v>
      </c>
      <c r="AT115">
        <v>40</v>
      </c>
      <c r="AU115">
        <v>89.608999999999995</v>
      </c>
      <c r="AV115">
        <v>40</v>
      </c>
      <c r="AX115">
        <v>97.665999999999997</v>
      </c>
      <c r="AY115">
        <v>19</v>
      </c>
      <c r="AZ115">
        <v>97.688999999999993</v>
      </c>
      <c r="BA115">
        <v>32</v>
      </c>
      <c r="BB115">
        <v>97.710999999999999</v>
      </c>
      <c r="BC115">
        <v>18</v>
      </c>
      <c r="BE115">
        <v>103.36799999999999</v>
      </c>
      <c r="BF115">
        <v>150</v>
      </c>
      <c r="BG115">
        <v>103.381</v>
      </c>
      <c r="BH115">
        <v>80</v>
      </c>
      <c r="BI115">
        <v>103.395</v>
      </c>
      <c r="BJ115">
        <v>70</v>
      </c>
      <c r="BL115">
        <v>109.247</v>
      </c>
      <c r="BM115">
        <v>10</v>
      </c>
      <c r="BN115">
        <v>109.25700000000001</v>
      </c>
      <c r="BO115">
        <v>20</v>
      </c>
      <c r="BP115">
        <v>109.267</v>
      </c>
      <c r="BQ115">
        <v>20</v>
      </c>
      <c r="CU115">
        <v>127.928</v>
      </c>
      <c r="CV115">
        <v>110</v>
      </c>
      <c r="CW115">
        <v>127.946</v>
      </c>
      <c r="CX115">
        <v>25</v>
      </c>
      <c r="CY115">
        <v>127.965</v>
      </c>
      <c r="CZ115">
        <v>4</v>
      </c>
      <c r="DI115">
        <v>134.42500000000001</v>
      </c>
      <c r="DJ115">
        <v>9</v>
      </c>
      <c r="DK115">
        <v>134.43100000000001</v>
      </c>
      <c r="DL115">
        <v>13</v>
      </c>
      <c r="DM115">
        <v>134.43799999999999</v>
      </c>
      <c r="DN115">
        <v>12</v>
      </c>
    </row>
    <row r="116" spans="1:118" x14ac:dyDescent="0.2">
      <c r="A116">
        <v>39</v>
      </c>
      <c r="B116">
        <v>179</v>
      </c>
      <c r="C116">
        <v>39.024000000000001</v>
      </c>
      <c r="D116">
        <v>97</v>
      </c>
      <c r="E116">
        <v>39.046999999999997</v>
      </c>
      <c r="F116">
        <v>144</v>
      </c>
      <c r="O116">
        <v>48.426000000000002</v>
      </c>
      <c r="P116">
        <v>46</v>
      </c>
      <c r="Q116">
        <v>48.451000000000001</v>
      </c>
      <c r="R116">
        <v>15</v>
      </c>
      <c r="S116">
        <v>48.476999999999997</v>
      </c>
      <c r="T116">
        <v>16</v>
      </c>
      <c r="V116">
        <v>61.069000000000003</v>
      </c>
      <c r="W116">
        <v>87</v>
      </c>
      <c r="X116">
        <v>61.09</v>
      </c>
      <c r="Y116">
        <v>170</v>
      </c>
      <c r="Z116">
        <v>61.110999999999997</v>
      </c>
      <c r="AA116">
        <v>212</v>
      </c>
      <c r="AC116">
        <v>70.266000000000005</v>
      </c>
      <c r="AD116">
        <v>120</v>
      </c>
      <c r="AE116">
        <v>70.311000000000007</v>
      </c>
      <c r="AF116">
        <v>70</v>
      </c>
      <c r="AG116">
        <v>70.355999999999995</v>
      </c>
      <c r="AH116">
        <v>70</v>
      </c>
      <c r="AQ116">
        <v>89.623000000000005</v>
      </c>
      <c r="AR116">
        <v>110</v>
      </c>
      <c r="AS116">
        <v>89.637</v>
      </c>
      <c r="AT116">
        <v>220</v>
      </c>
      <c r="AU116">
        <v>89.650999999999996</v>
      </c>
      <c r="AV116">
        <v>220</v>
      </c>
      <c r="AX116">
        <v>97.733999999999995</v>
      </c>
      <c r="AY116">
        <v>10</v>
      </c>
      <c r="AZ116">
        <v>97.757000000000005</v>
      </c>
      <c r="BA116">
        <v>5</v>
      </c>
      <c r="BB116">
        <v>97.78</v>
      </c>
      <c r="BC116">
        <v>5</v>
      </c>
      <c r="BE116">
        <v>103.408</v>
      </c>
      <c r="BF116">
        <v>60</v>
      </c>
      <c r="BG116">
        <v>103.422</v>
      </c>
      <c r="BH116">
        <v>50</v>
      </c>
      <c r="BI116">
        <v>103.435</v>
      </c>
      <c r="BJ116">
        <v>120</v>
      </c>
      <c r="BL116">
        <v>109.27800000000001</v>
      </c>
      <c r="BM116">
        <v>30</v>
      </c>
      <c r="BN116">
        <v>109.288</v>
      </c>
      <c r="BO116">
        <v>30</v>
      </c>
      <c r="BP116">
        <v>109.298</v>
      </c>
      <c r="BQ116">
        <v>30</v>
      </c>
      <c r="CU116">
        <v>1</v>
      </c>
      <c r="DI116">
        <v>134.44399999999999</v>
      </c>
      <c r="DJ116">
        <v>10</v>
      </c>
      <c r="DK116">
        <v>134.45099999999999</v>
      </c>
      <c r="DL116">
        <v>18</v>
      </c>
      <c r="DM116">
        <v>134.45699999999999</v>
      </c>
      <c r="DN116">
        <v>7</v>
      </c>
    </row>
    <row r="117" spans="1:118" x14ac:dyDescent="0.2">
      <c r="A117">
        <v>39.070999999999998</v>
      </c>
      <c r="B117">
        <v>290</v>
      </c>
      <c r="C117">
        <v>39.094999999999999</v>
      </c>
      <c r="D117">
        <v>308</v>
      </c>
      <c r="E117">
        <v>39.118000000000002</v>
      </c>
      <c r="F117">
        <v>236</v>
      </c>
      <c r="O117">
        <v>48.503</v>
      </c>
      <c r="P117">
        <v>46</v>
      </c>
      <c r="Q117">
        <v>48.529000000000003</v>
      </c>
      <c r="R117">
        <v>47</v>
      </c>
      <c r="S117">
        <v>48.554000000000002</v>
      </c>
      <c r="T117">
        <v>62</v>
      </c>
      <c r="V117">
        <v>61.131999999999998</v>
      </c>
      <c r="W117">
        <v>345</v>
      </c>
      <c r="X117">
        <v>61.152999999999999</v>
      </c>
      <c r="Y117">
        <v>306</v>
      </c>
      <c r="Z117">
        <v>61.173999999999999</v>
      </c>
      <c r="AA117">
        <v>247</v>
      </c>
      <c r="AC117">
        <v>70.400999999999996</v>
      </c>
      <c r="AD117">
        <v>80</v>
      </c>
      <c r="AE117">
        <v>70.445999999999998</v>
      </c>
      <c r="AF117">
        <v>180</v>
      </c>
      <c r="AG117">
        <v>70.492000000000004</v>
      </c>
      <c r="AH117">
        <v>120</v>
      </c>
      <c r="AQ117">
        <v>89.665000000000006</v>
      </c>
      <c r="AR117">
        <v>130</v>
      </c>
      <c r="AS117">
        <v>89.679000000000002</v>
      </c>
      <c r="AT117">
        <v>150</v>
      </c>
      <c r="AU117">
        <v>89.692999999999998</v>
      </c>
      <c r="AV117">
        <v>200</v>
      </c>
      <c r="AX117">
        <v>97.802000000000007</v>
      </c>
      <c r="AY117">
        <v>7</v>
      </c>
      <c r="BE117">
        <v>103.449</v>
      </c>
      <c r="BF117">
        <v>230</v>
      </c>
      <c r="BG117">
        <v>103.462</v>
      </c>
      <c r="BH117">
        <v>200</v>
      </c>
      <c r="BI117">
        <v>103.476</v>
      </c>
      <c r="BJ117">
        <v>220</v>
      </c>
      <c r="BL117">
        <v>109.309</v>
      </c>
      <c r="BM117">
        <v>30</v>
      </c>
      <c r="BN117">
        <v>109.319</v>
      </c>
      <c r="BO117">
        <v>30</v>
      </c>
      <c r="BP117">
        <v>109.32899999999999</v>
      </c>
      <c r="BQ117">
        <v>10</v>
      </c>
      <c r="DI117">
        <v>134.46299999999999</v>
      </c>
      <c r="DJ117">
        <v>10</v>
      </c>
      <c r="DK117">
        <v>134.47</v>
      </c>
      <c r="DL117">
        <v>15</v>
      </c>
      <c r="DM117">
        <v>134.476</v>
      </c>
      <c r="DN117">
        <v>11</v>
      </c>
    </row>
    <row r="118" spans="1:118" x14ac:dyDescent="0.2">
      <c r="A118">
        <v>39.142000000000003</v>
      </c>
      <c r="B118">
        <v>127</v>
      </c>
      <c r="C118">
        <v>39.165999999999997</v>
      </c>
      <c r="D118">
        <v>241</v>
      </c>
      <c r="E118">
        <v>39.189</v>
      </c>
      <c r="F118">
        <v>233</v>
      </c>
      <c r="O118">
        <v>48.58</v>
      </c>
      <c r="P118">
        <v>26</v>
      </c>
      <c r="Q118">
        <v>48.606000000000002</v>
      </c>
      <c r="R118">
        <v>27</v>
      </c>
      <c r="S118">
        <v>48.631999999999998</v>
      </c>
      <c r="T118">
        <v>57</v>
      </c>
      <c r="V118">
        <v>61.195</v>
      </c>
      <c r="W118">
        <v>280</v>
      </c>
      <c r="X118">
        <v>61.216000000000001</v>
      </c>
      <c r="Y118">
        <v>321</v>
      </c>
      <c r="Z118">
        <v>61.237000000000002</v>
      </c>
      <c r="AA118">
        <v>255</v>
      </c>
      <c r="AC118">
        <v>70.537000000000006</v>
      </c>
      <c r="AD118">
        <v>220</v>
      </c>
      <c r="AE118">
        <v>70.581999999999994</v>
      </c>
      <c r="AF118">
        <v>80</v>
      </c>
      <c r="AG118">
        <v>70.626999999999995</v>
      </c>
      <c r="AH118">
        <v>30</v>
      </c>
      <c r="AQ118">
        <v>89.706999999999994</v>
      </c>
      <c r="AR118">
        <v>190</v>
      </c>
      <c r="AS118">
        <v>89.721000000000004</v>
      </c>
      <c r="AT118">
        <v>130</v>
      </c>
      <c r="AU118">
        <v>89.733999999999995</v>
      </c>
      <c r="AV118">
        <v>110</v>
      </c>
      <c r="BE118">
        <v>103.489</v>
      </c>
      <c r="BF118">
        <v>170</v>
      </c>
      <c r="BG118">
        <v>103.503</v>
      </c>
      <c r="BH118">
        <v>130</v>
      </c>
      <c r="BI118">
        <v>103.51600000000001</v>
      </c>
      <c r="BJ118">
        <v>120</v>
      </c>
      <c r="BL118">
        <v>109.339</v>
      </c>
      <c r="BM118">
        <v>10</v>
      </c>
      <c r="BN118">
        <v>109.35</v>
      </c>
      <c r="BO118">
        <v>10</v>
      </c>
      <c r="BP118">
        <v>109.36</v>
      </c>
      <c r="BQ118">
        <v>20</v>
      </c>
      <c r="DI118">
        <v>134.483</v>
      </c>
      <c r="DJ118">
        <v>12</v>
      </c>
      <c r="DK118">
        <v>134.489</v>
      </c>
      <c r="DL118">
        <v>14</v>
      </c>
      <c r="DM118">
        <v>134.49600000000001</v>
      </c>
      <c r="DN118">
        <v>14</v>
      </c>
    </row>
    <row r="119" spans="1:118" x14ac:dyDescent="0.2">
      <c r="A119">
        <v>39.213000000000001</v>
      </c>
      <c r="B119">
        <v>264</v>
      </c>
      <c r="C119">
        <v>39.237000000000002</v>
      </c>
      <c r="D119">
        <v>282</v>
      </c>
      <c r="E119">
        <v>39.26</v>
      </c>
      <c r="F119">
        <v>314</v>
      </c>
      <c r="O119">
        <v>48.656999999999996</v>
      </c>
      <c r="P119">
        <v>52</v>
      </c>
      <c r="Q119">
        <v>48.683</v>
      </c>
      <c r="R119">
        <v>64</v>
      </c>
      <c r="S119">
        <v>48.709000000000003</v>
      </c>
      <c r="T119">
        <v>94</v>
      </c>
      <c r="V119">
        <v>61.258000000000003</v>
      </c>
      <c r="W119">
        <v>174</v>
      </c>
      <c r="X119">
        <v>61.279000000000003</v>
      </c>
      <c r="Y119">
        <v>68</v>
      </c>
      <c r="Z119">
        <v>61.305999999999997</v>
      </c>
      <c r="AA119">
        <v>15</v>
      </c>
      <c r="AC119">
        <v>70.671999999999997</v>
      </c>
      <c r="AD119">
        <v>150</v>
      </c>
      <c r="AE119">
        <v>70.716999999999999</v>
      </c>
      <c r="AF119">
        <v>150</v>
      </c>
      <c r="AG119">
        <v>70.763000000000005</v>
      </c>
      <c r="AH119">
        <v>170</v>
      </c>
      <c r="AQ119">
        <v>89.748000000000005</v>
      </c>
      <c r="AR119">
        <v>130</v>
      </c>
      <c r="AS119">
        <v>89.762</v>
      </c>
      <c r="AT119">
        <v>140</v>
      </c>
      <c r="AU119">
        <v>89.775999999999996</v>
      </c>
      <c r="AV119">
        <v>90</v>
      </c>
      <c r="BE119">
        <v>103.53</v>
      </c>
      <c r="BF119">
        <v>110</v>
      </c>
      <c r="BG119">
        <v>103.544</v>
      </c>
      <c r="BH119">
        <v>190</v>
      </c>
      <c r="BI119">
        <v>103.557</v>
      </c>
      <c r="BJ119">
        <v>130</v>
      </c>
      <c r="BL119">
        <v>109.37</v>
      </c>
      <c r="BM119">
        <v>10</v>
      </c>
      <c r="BN119">
        <v>109.38</v>
      </c>
      <c r="BO119">
        <v>20</v>
      </c>
      <c r="BP119">
        <v>109.39100000000001</v>
      </c>
      <c r="BQ119">
        <v>10</v>
      </c>
      <c r="DI119">
        <v>134.50200000000001</v>
      </c>
      <c r="DJ119">
        <v>14</v>
      </c>
      <c r="DK119">
        <v>134.50800000000001</v>
      </c>
      <c r="DL119">
        <v>18</v>
      </c>
      <c r="DM119">
        <v>134.51499999999999</v>
      </c>
      <c r="DN119">
        <v>18</v>
      </c>
    </row>
    <row r="120" spans="1:118" x14ac:dyDescent="0.2">
      <c r="A120">
        <v>39.283999999999999</v>
      </c>
      <c r="B120">
        <v>321</v>
      </c>
      <c r="C120">
        <v>39.308</v>
      </c>
      <c r="D120">
        <v>379</v>
      </c>
      <c r="E120">
        <v>39.331000000000003</v>
      </c>
      <c r="F120">
        <v>458</v>
      </c>
      <c r="O120">
        <v>48.734999999999999</v>
      </c>
      <c r="P120">
        <v>94</v>
      </c>
      <c r="Q120">
        <v>48.761000000000003</v>
      </c>
      <c r="R120">
        <v>107</v>
      </c>
      <c r="S120">
        <v>48.786000000000001</v>
      </c>
      <c r="T120">
        <v>90</v>
      </c>
      <c r="V120">
        <v>61.332999999999998</v>
      </c>
      <c r="W120">
        <v>26</v>
      </c>
      <c r="X120">
        <v>61.360999999999997</v>
      </c>
      <c r="Y120">
        <v>28</v>
      </c>
      <c r="Z120">
        <v>61.387999999999998</v>
      </c>
      <c r="AA120">
        <v>31</v>
      </c>
      <c r="AC120">
        <v>70.808000000000007</v>
      </c>
      <c r="AD120">
        <v>250</v>
      </c>
      <c r="AE120">
        <v>70.852999999999994</v>
      </c>
      <c r="AF120">
        <v>250</v>
      </c>
      <c r="AG120">
        <v>70.897999999999996</v>
      </c>
      <c r="AH120">
        <v>170</v>
      </c>
      <c r="AQ120">
        <v>89.79</v>
      </c>
      <c r="AR120">
        <v>20</v>
      </c>
      <c r="AS120">
        <v>89.804000000000002</v>
      </c>
      <c r="AT120">
        <v>10</v>
      </c>
      <c r="AU120">
        <v>89.817999999999998</v>
      </c>
      <c r="AV120">
        <v>10</v>
      </c>
      <c r="BE120">
        <v>103.571</v>
      </c>
      <c r="BF120">
        <v>200</v>
      </c>
      <c r="BG120">
        <v>103.584</v>
      </c>
      <c r="BH120">
        <v>130</v>
      </c>
      <c r="BI120">
        <v>103.598</v>
      </c>
      <c r="BJ120">
        <v>150</v>
      </c>
      <c r="BL120">
        <v>109.401</v>
      </c>
      <c r="BM120">
        <v>10</v>
      </c>
      <c r="BN120">
        <v>109.411</v>
      </c>
      <c r="BO120">
        <v>20</v>
      </c>
      <c r="BP120">
        <v>109.422</v>
      </c>
      <c r="BQ120">
        <v>30</v>
      </c>
      <c r="DI120">
        <v>134.52099999999999</v>
      </c>
      <c r="DJ120">
        <v>11</v>
      </c>
      <c r="DK120">
        <v>134.52799999999999</v>
      </c>
      <c r="DL120">
        <v>9</v>
      </c>
      <c r="DM120">
        <v>134.53399999999999</v>
      </c>
      <c r="DN120">
        <v>12</v>
      </c>
    </row>
    <row r="121" spans="1:118" x14ac:dyDescent="0.2">
      <c r="A121">
        <v>39.354999999999997</v>
      </c>
      <c r="B121">
        <v>312</v>
      </c>
      <c r="C121">
        <v>39.378999999999998</v>
      </c>
      <c r="D121">
        <v>284</v>
      </c>
      <c r="E121">
        <v>39.402000000000001</v>
      </c>
      <c r="F121">
        <v>256</v>
      </c>
      <c r="O121">
        <v>48.811999999999998</v>
      </c>
      <c r="P121">
        <v>72</v>
      </c>
      <c r="Q121">
        <v>48.838000000000001</v>
      </c>
      <c r="R121">
        <v>74</v>
      </c>
      <c r="S121">
        <v>48.863999999999997</v>
      </c>
      <c r="T121">
        <v>159</v>
      </c>
      <c r="V121">
        <v>61.414999999999999</v>
      </c>
      <c r="W121">
        <v>44</v>
      </c>
      <c r="X121">
        <v>61.442</v>
      </c>
      <c r="Y121">
        <v>44</v>
      </c>
      <c r="Z121">
        <v>61.469000000000001</v>
      </c>
      <c r="AA121">
        <v>83</v>
      </c>
      <c r="AC121">
        <v>70.942999999999998</v>
      </c>
      <c r="AD121">
        <v>70</v>
      </c>
      <c r="AE121">
        <v>70.988</v>
      </c>
      <c r="AF121">
        <v>50</v>
      </c>
      <c r="AG121">
        <v>71.034000000000006</v>
      </c>
      <c r="AH121">
        <v>50</v>
      </c>
      <c r="AQ121">
        <v>89.831999999999994</v>
      </c>
      <c r="AR121">
        <v>10</v>
      </c>
      <c r="AS121">
        <v>89.846000000000004</v>
      </c>
      <c r="AT121">
        <v>40</v>
      </c>
      <c r="AU121">
        <v>89.858999999999995</v>
      </c>
      <c r="AV121">
        <v>200</v>
      </c>
      <c r="BE121">
        <v>103.611</v>
      </c>
      <c r="BF121">
        <v>130</v>
      </c>
      <c r="BG121">
        <v>103.625</v>
      </c>
      <c r="BH121">
        <v>140</v>
      </c>
      <c r="BI121">
        <v>103.63800000000001</v>
      </c>
      <c r="BJ121">
        <v>180</v>
      </c>
      <c r="BL121">
        <v>109.432</v>
      </c>
      <c r="BM121">
        <v>30</v>
      </c>
      <c r="BN121">
        <v>109.44199999999999</v>
      </c>
      <c r="BO121">
        <v>80</v>
      </c>
      <c r="BP121">
        <v>109.452</v>
      </c>
      <c r="BQ121">
        <v>80</v>
      </c>
      <c r="DI121">
        <v>134.54</v>
      </c>
      <c r="DJ121">
        <v>10</v>
      </c>
      <c r="DK121">
        <v>134.547</v>
      </c>
      <c r="DL121">
        <v>8</v>
      </c>
      <c r="DM121">
        <v>134.553</v>
      </c>
      <c r="DN121">
        <v>7</v>
      </c>
    </row>
    <row r="122" spans="1:118" x14ac:dyDescent="0.2">
      <c r="A122">
        <v>39.426000000000002</v>
      </c>
      <c r="B122">
        <v>268</v>
      </c>
      <c r="C122">
        <v>39.450000000000003</v>
      </c>
      <c r="D122">
        <v>320</v>
      </c>
      <c r="E122">
        <v>39.472999999999999</v>
      </c>
      <c r="F122">
        <v>281</v>
      </c>
      <c r="O122">
        <v>48.889000000000003</v>
      </c>
      <c r="P122">
        <v>180</v>
      </c>
      <c r="Q122">
        <v>48.914999999999999</v>
      </c>
      <c r="R122">
        <v>82</v>
      </c>
      <c r="S122">
        <v>48.941000000000003</v>
      </c>
      <c r="T122">
        <v>266</v>
      </c>
      <c r="V122">
        <v>61.496000000000002</v>
      </c>
      <c r="W122">
        <v>137</v>
      </c>
      <c r="X122">
        <v>61.523000000000003</v>
      </c>
      <c r="Y122">
        <v>248</v>
      </c>
      <c r="Z122">
        <v>61.55</v>
      </c>
      <c r="AA122">
        <v>240</v>
      </c>
      <c r="AC122">
        <v>71.078999999999994</v>
      </c>
      <c r="AD122">
        <v>50</v>
      </c>
      <c r="AE122">
        <v>71.123999999999995</v>
      </c>
      <c r="AF122">
        <v>150</v>
      </c>
      <c r="AG122">
        <v>71.168999999999997</v>
      </c>
      <c r="AH122">
        <v>120</v>
      </c>
      <c r="AQ122">
        <v>89.873000000000005</v>
      </c>
      <c r="AR122">
        <v>220</v>
      </c>
      <c r="AS122">
        <v>89.887</v>
      </c>
      <c r="AT122">
        <v>50</v>
      </c>
      <c r="AU122">
        <v>89.900999999999996</v>
      </c>
      <c r="AV122">
        <v>80</v>
      </c>
      <c r="BE122">
        <v>103.652</v>
      </c>
      <c r="BF122">
        <v>280</v>
      </c>
      <c r="BG122">
        <v>103.66500000000001</v>
      </c>
      <c r="BH122">
        <v>220</v>
      </c>
      <c r="BI122">
        <v>103.679</v>
      </c>
      <c r="BJ122">
        <v>230</v>
      </c>
      <c r="BL122">
        <v>109.46299999999999</v>
      </c>
      <c r="BM122">
        <v>120</v>
      </c>
      <c r="BN122">
        <v>109.473</v>
      </c>
      <c r="BO122">
        <v>70</v>
      </c>
      <c r="BP122">
        <v>109.483</v>
      </c>
      <c r="BQ122">
        <v>60</v>
      </c>
      <c r="DI122">
        <v>134.56</v>
      </c>
      <c r="DJ122">
        <v>14</v>
      </c>
      <c r="DK122">
        <v>134.566</v>
      </c>
      <c r="DL122">
        <v>25</v>
      </c>
      <c r="DM122">
        <v>134.572</v>
      </c>
      <c r="DN122">
        <v>8</v>
      </c>
    </row>
    <row r="123" spans="1:118" x14ac:dyDescent="0.2">
      <c r="A123">
        <v>39.497</v>
      </c>
      <c r="B123">
        <v>239</v>
      </c>
      <c r="C123">
        <v>39.521000000000001</v>
      </c>
      <c r="D123">
        <v>223</v>
      </c>
      <c r="E123">
        <v>39.543999999999997</v>
      </c>
      <c r="F123">
        <v>356</v>
      </c>
      <c r="O123">
        <v>48.966999999999999</v>
      </c>
      <c r="P123">
        <v>171</v>
      </c>
      <c r="Q123">
        <v>48.991999999999997</v>
      </c>
      <c r="R123">
        <v>133</v>
      </c>
      <c r="S123">
        <v>49.018000000000001</v>
      </c>
      <c r="T123">
        <v>128</v>
      </c>
      <c r="V123">
        <v>61.576999999999998</v>
      </c>
      <c r="W123">
        <v>146</v>
      </c>
      <c r="X123">
        <v>61.603999999999999</v>
      </c>
      <c r="Y123">
        <v>177</v>
      </c>
      <c r="Z123">
        <v>61.631</v>
      </c>
      <c r="AA123">
        <v>232</v>
      </c>
      <c r="AC123">
        <v>71.213999999999999</v>
      </c>
      <c r="AD123">
        <v>170</v>
      </c>
      <c r="AE123">
        <v>71.259</v>
      </c>
      <c r="AF123">
        <v>350</v>
      </c>
      <c r="AG123">
        <v>71.304000000000002</v>
      </c>
      <c r="AH123">
        <v>100</v>
      </c>
      <c r="AQ123">
        <v>89.915000000000006</v>
      </c>
      <c r="AR123">
        <v>120</v>
      </c>
      <c r="AS123">
        <v>89.929000000000002</v>
      </c>
      <c r="AT123">
        <v>130</v>
      </c>
      <c r="AU123">
        <v>89.942999999999998</v>
      </c>
      <c r="AV123">
        <v>60</v>
      </c>
      <c r="BE123">
        <v>103.69199999999999</v>
      </c>
      <c r="BF123">
        <v>130</v>
      </c>
      <c r="BG123">
        <v>103.706</v>
      </c>
      <c r="BH123">
        <v>150</v>
      </c>
      <c r="BI123">
        <v>103.71899999999999</v>
      </c>
      <c r="BJ123">
        <v>60</v>
      </c>
      <c r="BL123">
        <v>109.49299999999999</v>
      </c>
      <c r="BM123">
        <v>30</v>
      </c>
      <c r="BN123">
        <v>109.504</v>
      </c>
      <c r="BO123">
        <v>20</v>
      </c>
      <c r="BP123">
        <v>109.514</v>
      </c>
      <c r="BQ123">
        <v>40</v>
      </c>
      <c r="DI123">
        <v>134.57900000000001</v>
      </c>
      <c r="DJ123">
        <v>5</v>
      </c>
      <c r="DK123">
        <v>134.58500000000001</v>
      </c>
      <c r="DL123">
        <v>11</v>
      </c>
      <c r="DM123">
        <v>134.59200000000001</v>
      </c>
      <c r="DN123">
        <v>12</v>
      </c>
    </row>
    <row r="124" spans="1:118" x14ac:dyDescent="0.2">
      <c r="A124">
        <v>39.567999999999998</v>
      </c>
      <c r="B124">
        <v>316</v>
      </c>
      <c r="C124">
        <v>39.591999999999999</v>
      </c>
      <c r="D124">
        <v>310</v>
      </c>
      <c r="E124">
        <v>39.615000000000002</v>
      </c>
      <c r="F124">
        <v>341</v>
      </c>
      <c r="O124">
        <v>49.043999999999997</v>
      </c>
      <c r="P124">
        <v>189</v>
      </c>
      <c r="Q124">
        <v>49.07</v>
      </c>
      <c r="R124">
        <v>194</v>
      </c>
      <c r="S124">
        <v>49.095999999999997</v>
      </c>
      <c r="T124">
        <v>249</v>
      </c>
      <c r="V124">
        <v>61.658000000000001</v>
      </c>
      <c r="W124">
        <v>227</v>
      </c>
      <c r="X124">
        <v>61.685000000000002</v>
      </c>
      <c r="Y124">
        <v>249</v>
      </c>
      <c r="Z124">
        <v>61.712000000000003</v>
      </c>
      <c r="AA124">
        <v>203</v>
      </c>
      <c r="AC124">
        <v>71.349999999999994</v>
      </c>
      <c r="AD124">
        <v>50</v>
      </c>
      <c r="AE124">
        <v>71.394999999999996</v>
      </c>
      <c r="AF124">
        <v>50</v>
      </c>
      <c r="AG124">
        <v>71.44</v>
      </c>
      <c r="AH124">
        <v>60</v>
      </c>
      <c r="AQ124">
        <v>89.956999999999994</v>
      </c>
      <c r="AR124">
        <v>60</v>
      </c>
      <c r="AS124">
        <v>89.971000000000004</v>
      </c>
      <c r="AT124">
        <v>50</v>
      </c>
      <c r="AU124">
        <v>89.983999999999995</v>
      </c>
      <c r="AV124">
        <v>10</v>
      </c>
      <c r="BE124">
        <v>103.733</v>
      </c>
      <c r="BF124">
        <v>70</v>
      </c>
      <c r="BG124">
        <v>103.746</v>
      </c>
      <c r="BH124">
        <v>70</v>
      </c>
      <c r="BI124">
        <v>103.76</v>
      </c>
      <c r="BJ124">
        <v>60</v>
      </c>
      <c r="BL124">
        <v>109.524</v>
      </c>
      <c r="BM124">
        <v>40</v>
      </c>
      <c r="BN124">
        <v>109.53400000000001</v>
      </c>
      <c r="BO124">
        <v>40</v>
      </c>
      <c r="BP124">
        <v>109.545</v>
      </c>
      <c r="BQ124">
        <v>50</v>
      </c>
      <c r="DI124">
        <v>134.59800000000001</v>
      </c>
      <c r="DJ124">
        <v>6</v>
      </c>
      <c r="DK124">
        <v>134.60400000000001</v>
      </c>
      <c r="DL124">
        <v>8</v>
      </c>
      <c r="DM124">
        <v>134.61099999999999</v>
      </c>
      <c r="DN124">
        <v>5</v>
      </c>
    </row>
    <row r="125" spans="1:118" x14ac:dyDescent="0.2">
      <c r="A125">
        <v>39.639000000000003</v>
      </c>
      <c r="B125">
        <v>254</v>
      </c>
      <c r="C125">
        <v>39.662999999999997</v>
      </c>
      <c r="D125">
        <v>185</v>
      </c>
      <c r="E125">
        <v>39.686</v>
      </c>
      <c r="F125">
        <v>230</v>
      </c>
      <c r="O125">
        <v>49.121000000000002</v>
      </c>
      <c r="P125">
        <v>252</v>
      </c>
      <c r="Q125">
        <v>49.146999999999998</v>
      </c>
      <c r="R125">
        <v>314</v>
      </c>
      <c r="S125">
        <v>49.173000000000002</v>
      </c>
      <c r="T125">
        <v>187</v>
      </c>
      <c r="V125">
        <v>61.738999999999997</v>
      </c>
      <c r="W125">
        <v>227</v>
      </c>
      <c r="X125">
        <v>61.765999999999998</v>
      </c>
      <c r="Y125">
        <v>276</v>
      </c>
      <c r="Z125">
        <v>61.792999999999999</v>
      </c>
      <c r="AA125">
        <v>249</v>
      </c>
      <c r="AC125">
        <v>71.484999999999999</v>
      </c>
      <c r="AD125">
        <v>100</v>
      </c>
      <c r="AE125">
        <v>71.534000000000006</v>
      </c>
      <c r="AF125">
        <v>70</v>
      </c>
      <c r="AG125">
        <v>71.581999999999994</v>
      </c>
      <c r="AH125">
        <v>60</v>
      </c>
      <c r="AQ125">
        <v>89.998000000000005</v>
      </c>
      <c r="AR125">
        <v>10</v>
      </c>
      <c r="AS125">
        <v>90.012</v>
      </c>
      <c r="AT125">
        <v>20</v>
      </c>
      <c r="AU125">
        <v>90.025999999999996</v>
      </c>
      <c r="AV125">
        <v>40</v>
      </c>
      <c r="BE125">
        <v>103.773</v>
      </c>
      <c r="BF125">
        <v>30</v>
      </c>
      <c r="BG125">
        <v>103.78700000000001</v>
      </c>
      <c r="BH125">
        <v>10</v>
      </c>
      <c r="BI125">
        <v>103.8</v>
      </c>
      <c r="BJ125">
        <v>20</v>
      </c>
      <c r="BL125">
        <v>109.55500000000001</v>
      </c>
      <c r="BM125">
        <v>40</v>
      </c>
      <c r="BN125">
        <v>109.565</v>
      </c>
      <c r="BO125">
        <v>90</v>
      </c>
      <c r="BP125">
        <v>109.57599999999999</v>
      </c>
      <c r="BQ125">
        <v>80</v>
      </c>
      <c r="DI125">
        <v>134.61699999999999</v>
      </c>
      <c r="DJ125">
        <v>4</v>
      </c>
      <c r="DK125">
        <v>134.624</v>
      </c>
      <c r="DL125">
        <v>6</v>
      </c>
      <c r="DM125">
        <v>134.63</v>
      </c>
      <c r="DN125">
        <v>6</v>
      </c>
    </row>
    <row r="126" spans="1:118" x14ac:dyDescent="0.2">
      <c r="A126">
        <v>39.71</v>
      </c>
      <c r="B126">
        <v>248</v>
      </c>
      <c r="C126">
        <v>39.734000000000002</v>
      </c>
      <c r="D126">
        <v>258</v>
      </c>
      <c r="E126">
        <v>39.756999999999998</v>
      </c>
      <c r="F126">
        <v>178</v>
      </c>
      <c r="O126">
        <v>49.198999999999998</v>
      </c>
      <c r="P126">
        <v>175</v>
      </c>
      <c r="Q126">
        <v>49.223999999999997</v>
      </c>
      <c r="R126">
        <v>162</v>
      </c>
      <c r="S126">
        <v>49.25</v>
      </c>
      <c r="T126">
        <v>101</v>
      </c>
      <c r="V126">
        <v>61.82</v>
      </c>
      <c r="W126">
        <v>147</v>
      </c>
      <c r="X126">
        <v>61.847000000000001</v>
      </c>
      <c r="Y126">
        <v>125</v>
      </c>
      <c r="Z126">
        <v>61.874000000000002</v>
      </c>
      <c r="AA126">
        <v>64</v>
      </c>
      <c r="AC126">
        <v>71.631</v>
      </c>
      <c r="AD126">
        <v>60</v>
      </c>
      <c r="AE126">
        <v>71.679000000000002</v>
      </c>
      <c r="AF126">
        <v>180</v>
      </c>
      <c r="AG126">
        <v>71.727000000000004</v>
      </c>
      <c r="AH126">
        <v>150</v>
      </c>
      <c r="AQ126">
        <v>90.04</v>
      </c>
      <c r="AR126">
        <v>100</v>
      </c>
      <c r="AS126">
        <v>90.054000000000002</v>
      </c>
      <c r="AT126">
        <v>140</v>
      </c>
      <c r="AU126">
        <v>90.067999999999998</v>
      </c>
      <c r="AV126">
        <v>150</v>
      </c>
      <c r="BE126">
        <v>103.81399999999999</v>
      </c>
      <c r="BF126">
        <v>10</v>
      </c>
      <c r="BG126">
        <v>103.828</v>
      </c>
      <c r="BH126">
        <v>10</v>
      </c>
      <c r="BI126">
        <v>103.84099999999999</v>
      </c>
      <c r="BJ126">
        <v>20</v>
      </c>
      <c r="BL126">
        <v>109.586</v>
      </c>
      <c r="BM126">
        <v>90</v>
      </c>
      <c r="BN126">
        <v>109.596</v>
      </c>
      <c r="BO126">
        <v>70</v>
      </c>
      <c r="BP126">
        <v>109.60599999999999</v>
      </c>
      <c r="BQ126">
        <v>60</v>
      </c>
      <c r="DI126">
        <v>134.637</v>
      </c>
      <c r="DJ126">
        <v>12</v>
      </c>
      <c r="DK126">
        <v>134.643</v>
      </c>
      <c r="DL126">
        <v>7</v>
      </c>
      <c r="DM126">
        <v>134.649</v>
      </c>
      <c r="DN126">
        <v>9</v>
      </c>
    </row>
    <row r="127" spans="1:118" x14ac:dyDescent="0.2">
      <c r="A127">
        <v>39.780999999999999</v>
      </c>
      <c r="B127">
        <v>193</v>
      </c>
      <c r="C127">
        <v>39.805</v>
      </c>
      <c r="D127">
        <v>298</v>
      </c>
      <c r="E127">
        <v>39.828000000000003</v>
      </c>
      <c r="F127">
        <v>292</v>
      </c>
      <c r="O127">
        <v>49.276000000000003</v>
      </c>
      <c r="P127">
        <v>52</v>
      </c>
      <c r="Q127">
        <v>49.302</v>
      </c>
      <c r="R127">
        <v>141</v>
      </c>
      <c r="S127">
        <v>49.326999999999998</v>
      </c>
      <c r="T127">
        <v>104</v>
      </c>
      <c r="V127">
        <v>61.901000000000003</v>
      </c>
      <c r="W127">
        <v>78</v>
      </c>
      <c r="X127">
        <v>61.927999999999997</v>
      </c>
      <c r="Y127">
        <v>48</v>
      </c>
      <c r="Z127">
        <v>61.954999999999998</v>
      </c>
      <c r="AA127">
        <v>465</v>
      </c>
      <c r="AC127">
        <v>71.775999999999996</v>
      </c>
      <c r="AD127">
        <v>230</v>
      </c>
      <c r="AE127">
        <v>71.823999999999998</v>
      </c>
      <c r="AF127">
        <v>150</v>
      </c>
      <c r="AG127">
        <v>71.873000000000005</v>
      </c>
      <c r="AH127">
        <v>90</v>
      </c>
      <c r="AQ127">
        <v>90.081999999999994</v>
      </c>
      <c r="AR127">
        <v>180</v>
      </c>
      <c r="AS127">
        <v>90.096000000000004</v>
      </c>
      <c r="AT127">
        <v>200</v>
      </c>
      <c r="AU127">
        <v>90.108999999999995</v>
      </c>
      <c r="AV127">
        <v>100</v>
      </c>
      <c r="BE127">
        <v>103.855</v>
      </c>
      <c r="BF127">
        <v>10</v>
      </c>
      <c r="BG127">
        <v>103.86799999999999</v>
      </c>
      <c r="BH127">
        <v>30</v>
      </c>
      <c r="BI127">
        <v>103.88200000000001</v>
      </c>
      <c r="BJ127">
        <v>90</v>
      </c>
      <c r="BL127">
        <v>109.617</v>
      </c>
      <c r="BM127">
        <v>60</v>
      </c>
      <c r="BN127">
        <v>109.627</v>
      </c>
      <c r="BO127">
        <v>80</v>
      </c>
      <c r="BP127">
        <v>109.637</v>
      </c>
      <c r="BQ127">
        <v>150</v>
      </c>
      <c r="DI127">
        <v>134.65600000000001</v>
      </c>
      <c r="DJ127">
        <v>7</v>
      </c>
      <c r="DK127">
        <v>134.66200000000001</v>
      </c>
      <c r="DL127">
        <v>7</v>
      </c>
      <c r="DM127">
        <v>134.66900000000001</v>
      </c>
      <c r="DN127">
        <v>8</v>
      </c>
    </row>
    <row r="128" spans="1:118" x14ac:dyDescent="0.2">
      <c r="A128">
        <v>39.851999999999997</v>
      </c>
      <c r="B128">
        <v>419</v>
      </c>
      <c r="C128">
        <v>39.875999999999998</v>
      </c>
      <c r="D128">
        <v>410</v>
      </c>
      <c r="E128">
        <v>39.899000000000001</v>
      </c>
      <c r="F128">
        <v>363</v>
      </c>
      <c r="O128">
        <v>49.353000000000002</v>
      </c>
      <c r="P128">
        <v>192</v>
      </c>
      <c r="Q128">
        <v>49.378999999999998</v>
      </c>
      <c r="R128">
        <v>188</v>
      </c>
      <c r="S128">
        <v>49.405000000000001</v>
      </c>
      <c r="T128">
        <v>257</v>
      </c>
      <c r="V128">
        <v>61.981999999999999</v>
      </c>
      <c r="W128">
        <v>469</v>
      </c>
      <c r="X128">
        <v>62.009</v>
      </c>
      <c r="Y128">
        <v>197</v>
      </c>
      <c r="Z128">
        <v>62.036000000000001</v>
      </c>
      <c r="AA128">
        <v>99</v>
      </c>
      <c r="AC128">
        <v>71.921000000000006</v>
      </c>
      <c r="AD128">
        <v>100</v>
      </c>
      <c r="AE128">
        <v>71.97</v>
      </c>
      <c r="AF128">
        <v>100</v>
      </c>
      <c r="AG128">
        <v>72.018000000000001</v>
      </c>
      <c r="AH128">
        <v>200</v>
      </c>
      <c r="AQ128">
        <v>90.123000000000005</v>
      </c>
      <c r="AR128">
        <v>150</v>
      </c>
      <c r="AS128">
        <v>90.137</v>
      </c>
      <c r="AT128">
        <v>200</v>
      </c>
      <c r="AU128">
        <v>90.150999999999996</v>
      </c>
      <c r="AV128">
        <v>250</v>
      </c>
      <c r="BE128">
        <v>103.895</v>
      </c>
      <c r="BF128">
        <v>180</v>
      </c>
      <c r="BG128">
        <v>103.90900000000001</v>
      </c>
      <c r="BH128">
        <v>180</v>
      </c>
      <c r="BI128">
        <v>103.922</v>
      </c>
      <c r="BJ128">
        <v>130</v>
      </c>
      <c r="BL128">
        <v>109.64700000000001</v>
      </c>
      <c r="BM128">
        <v>70</v>
      </c>
      <c r="BN128">
        <v>109.658</v>
      </c>
      <c r="BO128">
        <v>90</v>
      </c>
      <c r="BP128">
        <v>109.66800000000001</v>
      </c>
      <c r="BQ128">
        <v>80</v>
      </c>
      <c r="DI128">
        <v>134.67500000000001</v>
      </c>
      <c r="DJ128">
        <v>8</v>
      </c>
      <c r="DK128">
        <v>134.68100000000001</v>
      </c>
      <c r="DL128">
        <v>6</v>
      </c>
      <c r="DM128">
        <v>134.68799999999999</v>
      </c>
      <c r="DN128">
        <v>6</v>
      </c>
    </row>
    <row r="129" spans="1:118" x14ac:dyDescent="0.2">
      <c r="A129">
        <v>39.923000000000002</v>
      </c>
      <c r="B129">
        <v>330</v>
      </c>
      <c r="C129">
        <v>39.947000000000003</v>
      </c>
      <c r="D129">
        <v>496</v>
      </c>
      <c r="E129">
        <v>39.97</v>
      </c>
      <c r="F129">
        <v>431</v>
      </c>
      <c r="O129">
        <v>49.43</v>
      </c>
      <c r="P129">
        <v>258</v>
      </c>
      <c r="Q129">
        <v>49.456000000000003</v>
      </c>
      <c r="R129">
        <v>239</v>
      </c>
      <c r="S129">
        <v>49.481999999999999</v>
      </c>
      <c r="T129">
        <v>144</v>
      </c>
      <c r="V129">
        <v>62.063000000000002</v>
      </c>
      <c r="W129">
        <v>75</v>
      </c>
      <c r="X129">
        <v>62.09</v>
      </c>
      <c r="Y129">
        <v>132</v>
      </c>
      <c r="Z129">
        <v>62.116999999999997</v>
      </c>
      <c r="AA129">
        <v>184</v>
      </c>
      <c r="AC129">
        <v>72.066999999999993</v>
      </c>
      <c r="AD129">
        <v>200</v>
      </c>
      <c r="AE129">
        <v>72.114999999999995</v>
      </c>
      <c r="AF129">
        <v>200</v>
      </c>
      <c r="AG129">
        <v>72.164000000000001</v>
      </c>
      <c r="AH129">
        <v>200</v>
      </c>
      <c r="AQ129">
        <v>90.165000000000006</v>
      </c>
      <c r="AR129">
        <v>220</v>
      </c>
      <c r="AS129">
        <v>90.179000000000002</v>
      </c>
      <c r="AT129">
        <v>80</v>
      </c>
      <c r="AU129">
        <v>90.192999999999998</v>
      </c>
      <c r="AV129">
        <v>90</v>
      </c>
      <c r="BE129">
        <v>103.93600000000001</v>
      </c>
      <c r="BF129">
        <v>170</v>
      </c>
      <c r="BG129">
        <v>103.949</v>
      </c>
      <c r="BH129">
        <v>170</v>
      </c>
      <c r="BI129">
        <v>103.96299999999999</v>
      </c>
      <c r="BJ129">
        <v>140</v>
      </c>
      <c r="BL129">
        <v>109.678</v>
      </c>
      <c r="BM129">
        <v>70</v>
      </c>
      <c r="BN129">
        <v>109.68899999999999</v>
      </c>
      <c r="BO129">
        <v>130</v>
      </c>
      <c r="BP129">
        <v>109.699</v>
      </c>
      <c r="BQ129">
        <v>120</v>
      </c>
      <c r="DI129">
        <v>134.69399999999999</v>
      </c>
      <c r="DJ129">
        <v>4</v>
      </c>
      <c r="DK129">
        <v>134.70099999999999</v>
      </c>
      <c r="DL129">
        <v>9</v>
      </c>
      <c r="DM129">
        <v>134.70699999999999</v>
      </c>
      <c r="DN129">
        <v>5</v>
      </c>
    </row>
    <row r="130" spans="1:118" x14ac:dyDescent="0.2">
      <c r="A130">
        <v>39.994</v>
      </c>
      <c r="B130">
        <v>420</v>
      </c>
      <c r="C130">
        <v>40.018000000000001</v>
      </c>
      <c r="D130">
        <v>352</v>
      </c>
      <c r="E130">
        <v>40.042000000000002</v>
      </c>
      <c r="F130">
        <v>177</v>
      </c>
      <c r="O130">
        <v>49.508000000000003</v>
      </c>
      <c r="P130">
        <v>155</v>
      </c>
      <c r="Q130">
        <v>49.533999999999999</v>
      </c>
      <c r="R130">
        <v>90</v>
      </c>
      <c r="S130">
        <v>49.558999999999997</v>
      </c>
      <c r="T130">
        <v>57</v>
      </c>
      <c r="V130">
        <v>62.143999999999998</v>
      </c>
      <c r="W130">
        <v>151</v>
      </c>
      <c r="X130">
        <v>62.170999999999999</v>
      </c>
      <c r="Y130">
        <v>237</v>
      </c>
      <c r="Z130">
        <v>62.198</v>
      </c>
      <c r="AA130">
        <v>317</v>
      </c>
      <c r="AC130">
        <v>72.212000000000003</v>
      </c>
      <c r="AD130">
        <v>150</v>
      </c>
      <c r="AE130">
        <v>72.260999999999996</v>
      </c>
      <c r="AF130">
        <v>160</v>
      </c>
      <c r="AG130">
        <v>72.308999999999997</v>
      </c>
      <c r="AH130">
        <v>100</v>
      </c>
      <c r="AQ130">
        <v>90.206999999999994</v>
      </c>
      <c r="AR130">
        <v>130</v>
      </c>
      <c r="AS130">
        <v>90.221000000000004</v>
      </c>
      <c r="AT130">
        <v>140</v>
      </c>
      <c r="AU130">
        <v>90.233999999999995</v>
      </c>
      <c r="AV130">
        <v>70</v>
      </c>
      <c r="BE130">
        <v>103.976</v>
      </c>
      <c r="BF130">
        <v>150</v>
      </c>
      <c r="BG130">
        <v>103.99</v>
      </c>
      <c r="BH130">
        <v>120</v>
      </c>
      <c r="BI130">
        <v>104.003</v>
      </c>
      <c r="BJ130">
        <v>40</v>
      </c>
      <c r="BL130">
        <v>109.709</v>
      </c>
      <c r="BM130">
        <v>120</v>
      </c>
      <c r="BN130">
        <v>109.71899999999999</v>
      </c>
      <c r="BO130">
        <v>70</v>
      </c>
      <c r="BP130">
        <v>109.73</v>
      </c>
      <c r="BQ130">
        <v>50</v>
      </c>
      <c r="DI130">
        <v>134.71299999999999</v>
      </c>
      <c r="DJ130">
        <v>5</v>
      </c>
      <c r="DK130">
        <v>134.72</v>
      </c>
      <c r="DL130">
        <v>6</v>
      </c>
      <c r="DM130">
        <v>134.726</v>
      </c>
      <c r="DN130">
        <v>4</v>
      </c>
    </row>
    <row r="131" spans="1:118" x14ac:dyDescent="0.2">
      <c r="A131">
        <v>40.064999999999998</v>
      </c>
      <c r="B131">
        <v>126</v>
      </c>
      <c r="C131">
        <v>40.088999999999999</v>
      </c>
      <c r="D131">
        <v>104</v>
      </c>
      <c r="E131">
        <v>40.113</v>
      </c>
      <c r="F131">
        <v>66</v>
      </c>
      <c r="O131">
        <v>49.585000000000001</v>
      </c>
      <c r="P131">
        <v>20</v>
      </c>
      <c r="Q131">
        <v>49.610999999999997</v>
      </c>
      <c r="R131">
        <v>49</v>
      </c>
      <c r="S131">
        <v>49.637</v>
      </c>
      <c r="T131">
        <v>52</v>
      </c>
      <c r="V131">
        <v>62.225000000000001</v>
      </c>
      <c r="W131">
        <v>360</v>
      </c>
      <c r="X131">
        <v>62.252000000000002</v>
      </c>
      <c r="Y131">
        <v>333</v>
      </c>
      <c r="Z131">
        <v>62.279000000000003</v>
      </c>
      <c r="AA131">
        <v>275</v>
      </c>
      <c r="AC131">
        <v>72.358000000000004</v>
      </c>
      <c r="AD131">
        <v>130</v>
      </c>
      <c r="AE131">
        <v>72.406000000000006</v>
      </c>
      <c r="AF131">
        <v>240</v>
      </c>
      <c r="AG131">
        <v>72.453999999999994</v>
      </c>
      <c r="AH131">
        <v>170</v>
      </c>
      <c r="AQ131">
        <v>90.248000000000005</v>
      </c>
      <c r="AR131">
        <v>150</v>
      </c>
      <c r="AS131">
        <v>90.262</v>
      </c>
      <c r="AT131">
        <v>70</v>
      </c>
      <c r="AU131">
        <v>90.275999999999996</v>
      </c>
      <c r="AV131">
        <v>60</v>
      </c>
      <c r="BE131">
        <v>104.017</v>
      </c>
      <c r="BF131">
        <v>30</v>
      </c>
      <c r="BG131">
        <v>104.03</v>
      </c>
      <c r="BH131">
        <v>30</v>
      </c>
      <c r="BI131">
        <v>104.044</v>
      </c>
      <c r="BJ131">
        <v>30</v>
      </c>
      <c r="BL131">
        <v>109.74</v>
      </c>
      <c r="BM131">
        <v>40</v>
      </c>
      <c r="BN131">
        <v>109.75</v>
      </c>
      <c r="BO131">
        <v>190</v>
      </c>
      <c r="BP131">
        <v>109.76</v>
      </c>
      <c r="BQ131">
        <v>190</v>
      </c>
      <c r="DI131">
        <v>134.733</v>
      </c>
      <c r="DJ131">
        <v>4</v>
      </c>
      <c r="DK131">
        <v>134.739</v>
      </c>
      <c r="DL131">
        <v>11</v>
      </c>
      <c r="DM131">
        <v>134.745</v>
      </c>
      <c r="DN131">
        <v>10</v>
      </c>
    </row>
    <row r="132" spans="1:118" x14ac:dyDescent="0.2">
      <c r="A132">
        <v>40.136000000000003</v>
      </c>
      <c r="B132">
        <v>82</v>
      </c>
      <c r="C132">
        <v>40.159999999999997</v>
      </c>
      <c r="D132">
        <v>63</v>
      </c>
      <c r="E132">
        <v>40.183999999999997</v>
      </c>
      <c r="F132">
        <v>30</v>
      </c>
      <c r="O132">
        <v>49.661999999999999</v>
      </c>
      <c r="P132">
        <v>97</v>
      </c>
      <c r="Q132">
        <v>49.688000000000002</v>
      </c>
      <c r="R132">
        <v>71</v>
      </c>
      <c r="S132">
        <v>49.713999999999999</v>
      </c>
      <c r="T132">
        <v>153</v>
      </c>
      <c r="V132">
        <v>62.305999999999997</v>
      </c>
      <c r="W132">
        <v>232</v>
      </c>
      <c r="X132">
        <v>62.332999999999998</v>
      </c>
      <c r="Y132">
        <v>240</v>
      </c>
      <c r="Z132">
        <v>62.36</v>
      </c>
      <c r="AA132">
        <v>74</v>
      </c>
      <c r="AC132">
        <v>72.503</v>
      </c>
      <c r="AD132">
        <v>100</v>
      </c>
      <c r="AE132">
        <v>72.551000000000002</v>
      </c>
      <c r="AF132">
        <v>100</v>
      </c>
      <c r="AG132">
        <v>72.599999999999994</v>
      </c>
      <c r="AH132">
        <v>120</v>
      </c>
      <c r="AQ132">
        <v>90.29</v>
      </c>
      <c r="AR132">
        <v>30</v>
      </c>
      <c r="AS132">
        <v>90.304000000000002</v>
      </c>
      <c r="AT132">
        <v>40</v>
      </c>
      <c r="AU132">
        <v>90.317999999999998</v>
      </c>
      <c r="AV132">
        <v>40</v>
      </c>
      <c r="BE132">
        <v>104.057</v>
      </c>
      <c r="BF132">
        <v>30</v>
      </c>
      <c r="BG132">
        <v>104.071</v>
      </c>
      <c r="BH132">
        <v>20</v>
      </c>
      <c r="BI132">
        <v>104.084</v>
      </c>
      <c r="BJ132">
        <v>20</v>
      </c>
      <c r="BL132">
        <v>109.771</v>
      </c>
      <c r="BM132">
        <v>200</v>
      </c>
      <c r="BN132">
        <v>109.78100000000001</v>
      </c>
      <c r="BO132">
        <v>170</v>
      </c>
      <c r="BP132">
        <v>109.791</v>
      </c>
      <c r="BQ132">
        <v>110</v>
      </c>
      <c r="DI132">
        <v>134.75200000000001</v>
      </c>
      <c r="DJ132">
        <v>5</v>
      </c>
      <c r="DK132">
        <v>134.75800000000001</v>
      </c>
      <c r="DL132">
        <v>3</v>
      </c>
      <c r="DM132">
        <v>134.76499999999999</v>
      </c>
      <c r="DN132">
        <v>10</v>
      </c>
    </row>
    <row r="133" spans="1:118" x14ac:dyDescent="0.2">
      <c r="A133">
        <v>40.207000000000001</v>
      </c>
      <c r="B133">
        <v>28</v>
      </c>
      <c r="C133">
        <v>40.231000000000002</v>
      </c>
      <c r="D133">
        <v>25</v>
      </c>
      <c r="E133">
        <v>40.255000000000003</v>
      </c>
      <c r="F133">
        <v>65</v>
      </c>
      <c r="O133">
        <v>49.74</v>
      </c>
      <c r="P133">
        <v>241</v>
      </c>
      <c r="Q133">
        <v>49.765000000000001</v>
      </c>
      <c r="R133">
        <v>271</v>
      </c>
      <c r="S133">
        <v>49.790999999999997</v>
      </c>
      <c r="T133">
        <v>112</v>
      </c>
      <c r="V133">
        <v>62.387999999999998</v>
      </c>
      <c r="W133">
        <v>80</v>
      </c>
      <c r="X133">
        <v>62.414999999999999</v>
      </c>
      <c r="Y133">
        <v>16</v>
      </c>
      <c r="AC133">
        <v>72.647999999999996</v>
      </c>
      <c r="AD133">
        <v>50</v>
      </c>
      <c r="AE133">
        <v>72.697000000000003</v>
      </c>
      <c r="AF133">
        <v>100</v>
      </c>
      <c r="AG133">
        <v>72.745000000000005</v>
      </c>
      <c r="AH133">
        <v>150</v>
      </c>
      <c r="AQ133">
        <v>90.331999999999994</v>
      </c>
      <c r="AR133">
        <v>60</v>
      </c>
      <c r="AS133">
        <v>90.346000000000004</v>
      </c>
      <c r="AT133">
        <v>120</v>
      </c>
      <c r="AU133">
        <v>90.358999999999995</v>
      </c>
      <c r="AV133">
        <v>180</v>
      </c>
      <c r="BE133">
        <v>104.098</v>
      </c>
      <c r="BF133">
        <v>20</v>
      </c>
      <c r="BG133">
        <v>104.11199999999999</v>
      </c>
      <c r="BH133">
        <v>20</v>
      </c>
      <c r="BI133">
        <v>104.125</v>
      </c>
      <c r="BJ133">
        <v>50</v>
      </c>
      <c r="BL133">
        <v>109.80200000000001</v>
      </c>
      <c r="BM133">
        <v>20</v>
      </c>
      <c r="BN133">
        <v>109.812</v>
      </c>
      <c r="BO133">
        <v>40</v>
      </c>
      <c r="BP133">
        <v>109.822</v>
      </c>
      <c r="BQ133">
        <v>20</v>
      </c>
      <c r="DI133">
        <v>134.77099999999999</v>
      </c>
      <c r="DJ133">
        <v>5</v>
      </c>
      <c r="DK133">
        <v>134.77799999999999</v>
      </c>
      <c r="DL133">
        <v>4</v>
      </c>
      <c r="DM133">
        <v>134.78399999999999</v>
      </c>
      <c r="DN133">
        <v>6</v>
      </c>
    </row>
    <row r="134" spans="1:118" x14ac:dyDescent="0.2">
      <c r="A134">
        <v>40.277999999999999</v>
      </c>
      <c r="B134">
        <v>118</v>
      </c>
      <c r="C134">
        <v>40.302</v>
      </c>
      <c r="D134">
        <v>45</v>
      </c>
      <c r="E134">
        <v>40.326000000000001</v>
      </c>
      <c r="F134">
        <v>134</v>
      </c>
      <c r="O134">
        <v>49.817</v>
      </c>
      <c r="P134">
        <v>17</v>
      </c>
      <c r="Q134">
        <v>49.831000000000003</v>
      </c>
      <c r="R134">
        <v>64</v>
      </c>
      <c r="S134">
        <v>49.844999999999999</v>
      </c>
      <c r="T134">
        <v>70</v>
      </c>
      <c r="AC134">
        <v>72.793999999999997</v>
      </c>
      <c r="AD134">
        <v>50</v>
      </c>
      <c r="AE134">
        <v>72.841999999999999</v>
      </c>
      <c r="AF134">
        <v>150</v>
      </c>
      <c r="AG134">
        <v>72.891000000000005</v>
      </c>
      <c r="AH134">
        <v>300</v>
      </c>
      <c r="AQ134">
        <v>90.373000000000005</v>
      </c>
      <c r="AR134">
        <v>150</v>
      </c>
      <c r="AS134">
        <v>90.387</v>
      </c>
      <c r="AT134">
        <v>300</v>
      </c>
      <c r="AU134">
        <v>90.400999999999996</v>
      </c>
      <c r="AV134">
        <v>180</v>
      </c>
      <c r="BE134">
        <v>104.139</v>
      </c>
      <c r="BF134">
        <v>70</v>
      </c>
      <c r="BG134">
        <v>104.152</v>
      </c>
      <c r="BH134">
        <v>60</v>
      </c>
      <c r="BI134">
        <v>104.166</v>
      </c>
      <c r="BJ134">
        <v>80</v>
      </c>
      <c r="BL134">
        <v>109.83199999999999</v>
      </c>
      <c r="BM134">
        <v>20</v>
      </c>
      <c r="BN134">
        <v>109.843</v>
      </c>
      <c r="BO134">
        <v>20</v>
      </c>
      <c r="BP134">
        <v>109.85299999999999</v>
      </c>
      <c r="BQ134">
        <v>10</v>
      </c>
      <c r="DI134">
        <v>134.79</v>
      </c>
      <c r="DJ134">
        <v>6</v>
      </c>
      <c r="DK134">
        <v>134.797</v>
      </c>
      <c r="DL134">
        <v>7</v>
      </c>
      <c r="DM134">
        <v>134.803</v>
      </c>
      <c r="DN134">
        <v>5</v>
      </c>
    </row>
    <row r="135" spans="1:118" x14ac:dyDescent="0.2">
      <c r="A135">
        <v>40.348999999999997</v>
      </c>
      <c r="B135">
        <v>183</v>
      </c>
      <c r="C135">
        <v>40.372999999999998</v>
      </c>
      <c r="D135">
        <v>90</v>
      </c>
      <c r="E135">
        <v>40.396999999999998</v>
      </c>
      <c r="F135">
        <v>79</v>
      </c>
      <c r="O135">
        <v>49.859000000000002</v>
      </c>
      <c r="P135">
        <v>33</v>
      </c>
      <c r="Q135">
        <v>49.872999999999998</v>
      </c>
      <c r="R135">
        <v>97</v>
      </c>
      <c r="S135">
        <v>49.886000000000003</v>
      </c>
      <c r="T135">
        <v>138</v>
      </c>
      <c r="AC135">
        <v>72.938999999999993</v>
      </c>
      <c r="AD135">
        <v>250</v>
      </c>
      <c r="AE135">
        <v>72.988</v>
      </c>
      <c r="AF135">
        <v>150</v>
      </c>
      <c r="AQ135">
        <v>90.415000000000006</v>
      </c>
      <c r="AR135">
        <v>150</v>
      </c>
      <c r="AS135">
        <v>90.429000000000002</v>
      </c>
      <c r="AT135">
        <v>100</v>
      </c>
      <c r="AU135">
        <v>90.442999999999998</v>
      </c>
      <c r="AV135">
        <v>100</v>
      </c>
      <c r="BE135">
        <v>104.179</v>
      </c>
      <c r="BF135">
        <v>70</v>
      </c>
      <c r="BG135">
        <v>104.193</v>
      </c>
      <c r="BH135">
        <v>80</v>
      </c>
      <c r="BI135">
        <v>104.206</v>
      </c>
      <c r="BJ135">
        <v>100</v>
      </c>
      <c r="BL135">
        <v>109.863</v>
      </c>
      <c r="BM135">
        <v>10</v>
      </c>
      <c r="BN135">
        <v>109.873</v>
      </c>
      <c r="BO135">
        <v>10</v>
      </c>
      <c r="BP135">
        <v>109.884</v>
      </c>
      <c r="BQ135">
        <v>20</v>
      </c>
      <c r="DI135">
        <v>134.81</v>
      </c>
      <c r="DJ135">
        <v>13</v>
      </c>
      <c r="DK135">
        <v>134.816</v>
      </c>
      <c r="DL135">
        <v>6</v>
      </c>
      <c r="DM135">
        <v>134.822</v>
      </c>
      <c r="DN135">
        <v>5</v>
      </c>
    </row>
    <row r="136" spans="1:118" x14ac:dyDescent="0.2">
      <c r="A136">
        <v>40.42</v>
      </c>
      <c r="B136">
        <v>129</v>
      </c>
      <c r="C136">
        <v>40.444000000000003</v>
      </c>
      <c r="D136">
        <v>156</v>
      </c>
      <c r="E136">
        <v>40.468000000000004</v>
      </c>
      <c r="F136">
        <v>25</v>
      </c>
      <c r="O136">
        <v>49.9</v>
      </c>
      <c r="P136">
        <v>129</v>
      </c>
      <c r="Q136">
        <v>49.914000000000001</v>
      </c>
      <c r="R136">
        <v>148</v>
      </c>
      <c r="S136">
        <v>49.927999999999997</v>
      </c>
      <c r="T136">
        <v>95</v>
      </c>
      <c r="AQ136">
        <v>90.456999999999994</v>
      </c>
      <c r="AR136">
        <v>160</v>
      </c>
      <c r="AS136">
        <v>90.471000000000004</v>
      </c>
      <c r="AT136">
        <v>170</v>
      </c>
      <c r="AU136">
        <v>90.483999999999995</v>
      </c>
      <c r="AV136">
        <v>150</v>
      </c>
      <c r="BE136">
        <v>104.22</v>
      </c>
      <c r="BF136">
        <v>90</v>
      </c>
      <c r="BG136">
        <v>104.233</v>
      </c>
      <c r="BH136">
        <v>150</v>
      </c>
      <c r="BI136">
        <v>104.247</v>
      </c>
      <c r="BJ136">
        <v>130</v>
      </c>
      <c r="BL136">
        <v>109.89400000000001</v>
      </c>
      <c r="BM136">
        <v>10</v>
      </c>
      <c r="BN136">
        <v>109.904</v>
      </c>
      <c r="BO136">
        <v>20</v>
      </c>
      <c r="BP136">
        <v>109.91500000000001</v>
      </c>
      <c r="BQ136">
        <v>20</v>
      </c>
      <c r="DI136">
        <v>134.82900000000001</v>
      </c>
      <c r="DJ136">
        <v>7</v>
      </c>
      <c r="DK136">
        <v>134.83500000000001</v>
      </c>
      <c r="DL136">
        <v>9</v>
      </c>
      <c r="DM136">
        <v>134.84200000000001</v>
      </c>
      <c r="DN136">
        <v>4</v>
      </c>
    </row>
    <row r="137" spans="1:118" x14ac:dyDescent="0.2">
      <c r="A137">
        <v>40.499000000000002</v>
      </c>
      <c r="B137">
        <v>101</v>
      </c>
      <c r="C137">
        <v>40.53</v>
      </c>
      <c r="D137">
        <v>75</v>
      </c>
      <c r="E137">
        <v>40.561</v>
      </c>
      <c r="F137">
        <v>148</v>
      </c>
      <c r="O137">
        <v>49.942</v>
      </c>
      <c r="P137">
        <v>30</v>
      </c>
      <c r="Q137">
        <v>49.956000000000003</v>
      </c>
      <c r="R137">
        <v>98</v>
      </c>
      <c r="S137">
        <v>49.97</v>
      </c>
      <c r="T137">
        <v>109</v>
      </c>
      <c r="AQ137">
        <v>90.498000000000005</v>
      </c>
      <c r="AR137">
        <v>100</v>
      </c>
      <c r="AS137">
        <v>90.512</v>
      </c>
      <c r="AT137">
        <v>80</v>
      </c>
      <c r="AU137">
        <v>90.525999999999996</v>
      </c>
      <c r="AV137">
        <v>70</v>
      </c>
      <c r="BE137">
        <v>104.26</v>
      </c>
      <c r="BF137">
        <v>90</v>
      </c>
      <c r="BG137">
        <v>104.274</v>
      </c>
      <c r="BH137">
        <v>80</v>
      </c>
      <c r="BI137">
        <v>104.28700000000001</v>
      </c>
      <c r="BJ137">
        <v>80</v>
      </c>
      <c r="BL137">
        <v>109.925</v>
      </c>
      <c r="BM137">
        <v>20</v>
      </c>
      <c r="BN137">
        <v>109.935</v>
      </c>
      <c r="BO137">
        <v>20</v>
      </c>
      <c r="BP137">
        <v>109.94499999999999</v>
      </c>
      <c r="BQ137">
        <v>20</v>
      </c>
      <c r="DI137">
        <v>134.84800000000001</v>
      </c>
      <c r="DJ137">
        <v>6</v>
      </c>
      <c r="DK137">
        <v>134.85400000000001</v>
      </c>
      <c r="DL137">
        <v>12</v>
      </c>
      <c r="DM137">
        <v>134.86099999999999</v>
      </c>
      <c r="DN137">
        <v>7</v>
      </c>
    </row>
    <row r="138" spans="1:118" x14ac:dyDescent="0.2">
      <c r="A138">
        <v>40.591999999999999</v>
      </c>
      <c r="B138">
        <v>105</v>
      </c>
      <c r="C138">
        <v>40.622999999999998</v>
      </c>
      <c r="D138">
        <v>247</v>
      </c>
      <c r="E138">
        <v>40.654000000000003</v>
      </c>
      <c r="F138">
        <v>255</v>
      </c>
      <c r="O138">
        <v>49.984000000000002</v>
      </c>
      <c r="P138">
        <v>96</v>
      </c>
      <c r="Q138">
        <v>49.997999999999998</v>
      </c>
      <c r="R138">
        <v>93</v>
      </c>
      <c r="S138">
        <v>50.011000000000003</v>
      </c>
      <c r="T138">
        <v>63</v>
      </c>
      <c r="AQ138">
        <v>90.54</v>
      </c>
      <c r="AR138">
        <v>90</v>
      </c>
      <c r="AS138">
        <v>90.554000000000002</v>
      </c>
      <c r="AT138">
        <v>60</v>
      </c>
      <c r="AU138">
        <v>90.567999999999998</v>
      </c>
      <c r="AV138">
        <v>40</v>
      </c>
      <c r="BE138">
        <v>104.301</v>
      </c>
      <c r="BF138">
        <v>100</v>
      </c>
      <c r="BG138">
        <v>104.31399999999999</v>
      </c>
      <c r="BH138">
        <v>80</v>
      </c>
      <c r="BI138">
        <v>104.328</v>
      </c>
      <c r="BJ138">
        <v>100</v>
      </c>
      <c r="BL138">
        <v>109.956</v>
      </c>
      <c r="BM138">
        <v>40</v>
      </c>
      <c r="BN138">
        <v>109.96599999999999</v>
      </c>
      <c r="BO138">
        <v>20</v>
      </c>
      <c r="BP138">
        <v>109.976</v>
      </c>
      <c r="BQ138">
        <v>20</v>
      </c>
      <c r="DI138">
        <v>134.86699999999999</v>
      </c>
      <c r="DJ138">
        <v>4</v>
      </c>
      <c r="DK138">
        <v>134.874</v>
      </c>
      <c r="DL138">
        <v>6</v>
      </c>
      <c r="DM138">
        <v>134.88</v>
      </c>
      <c r="DN138">
        <v>6</v>
      </c>
    </row>
    <row r="139" spans="1:118" x14ac:dyDescent="0.2">
      <c r="A139">
        <v>40.685000000000002</v>
      </c>
      <c r="B139">
        <v>244</v>
      </c>
      <c r="C139">
        <v>40.716000000000001</v>
      </c>
      <c r="D139">
        <v>172</v>
      </c>
      <c r="E139">
        <v>40.747</v>
      </c>
      <c r="F139">
        <v>92</v>
      </c>
      <c r="O139">
        <v>50.024999999999999</v>
      </c>
      <c r="P139">
        <v>66</v>
      </c>
      <c r="Q139">
        <v>50.039000000000001</v>
      </c>
      <c r="R139">
        <v>53</v>
      </c>
      <c r="S139">
        <v>50.052999999999997</v>
      </c>
      <c r="T139">
        <v>91</v>
      </c>
      <c r="BE139">
        <v>104.34099999999999</v>
      </c>
      <c r="BF139">
        <v>100</v>
      </c>
      <c r="BG139">
        <v>104.355</v>
      </c>
      <c r="BH139">
        <v>100</v>
      </c>
      <c r="BI139">
        <v>104.36799999999999</v>
      </c>
      <c r="BJ139">
        <v>70</v>
      </c>
      <c r="BL139">
        <v>109.986</v>
      </c>
      <c r="BM139">
        <v>10</v>
      </c>
      <c r="BN139">
        <v>109.997</v>
      </c>
      <c r="BO139">
        <v>19</v>
      </c>
      <c r="BP139">
        <v>110.00700000000001</v>
      </c>
      <c r="BQ139">
        <v>20</v>
      </c>
      <c r="DI139">
        <v>134.886</v>
      </c>
      <c r="DJ139">
        <v>6</v>
      </c>
      <c r="DK139">
        <v>134.893</v>
      </c>
      <c r="DL139">
        <v>6</v>
      </c>
      <c r="DM139">
        <v>134.899</v>
      </c>
      <c r="DN139">
        <v>9</v>
      </c>
    </row>
    <row r="140" spans="1:118" x14ac:dyDescent="0.2">
      <c r="A140">
        <v>40.777999999999999</v>
      </c>
      <c r="B140">
        <v>71</v>
      </c>
      <c r="C140">
        <v>40.808999999999997</v>
      </c>
      <c r="D140">
        <v>87</v>
      </c>
      <c r="E140">
        <v>40.840000000000003</v>
      </c>
      <c r="F140">
        <v>51</v>
      </c>
      <c r="O140">
        <v>50.067</v>
      </c>
      <c r="P140">
        <v>24</v>
      </c>
      <c r="Q140">
        <v>50.081000000000003</v>
      </c>
      <c r="R140">
        <v>31</v>
      </c>
      <c r="S140">
        <v>50.094999999999999</v>
      </c>
      <c r="T140">
        <v>24</v>
      </c>
      <c r="BE140">
        <v>104.38200000000001</v>
      </c>
      <c r="BF140">
        <v>70</v>
      </c>
      <c r="BG140">
        <v>104.395</v>
      </c>
      <c r="BH140">
        <v>80</v>
      </c>
      <c r="BI140">
        <v>104.40900000000001</v>
      </c>
      <c r="BJ140">
        <v>50</v>
      </c>
      <c r="BL140">
        <v>110.017</v>
      </c>
      <c r="BM140">
        <v>50</v>
      </c>
      <c r="BN140">
        <v>110.02800000000001</v>
      </c>
      <c r="BO140">
        <v>60</v>
      </c>
      <c r="BP140">
        <v>110.038</v>
      </c>
      <c r="BQ140">
        <v>80</v>
      </c>
      <c r="DI140">
        <v>134.90600000000001</v>
      </c>
      <c r="DJ140">
        <v>9</v>
      </c>
      <c r="DK140">
        <v>134.91200000000001</v>
      </c>
      <c r="DL140">
        <v>7</v>
      </c>
      <c r="DM140">
        <v>134.91900000000001</v>
      </c>
      <c r="DN140">
        <v>8</v>
      </c>
    </row>
    <row r="141" spans="1:118" x14ac:dyDescent="0.2">
      <c r="A141">
        <v>40.871000000000002</v>
      </c>
      <c r="B141">
        <v>31</v>
      </c>
      <c r="C141">
        <v>40.902000000000001</v>
      </c>
      <c r="D141">
        <v>59</v>
      </c>
      <c r="E141">
        <v>40.933</v>
      </c>
      <c r="F141">
        <v>249</v>
      </c>
      <c r="O141">
        <v>50.109000000000002</v>
      </c>
      <c r="P141">
        <v>31</v>
      </c>
      <c r="Q141">
        <v>50.122</v>
      </c>
      <c r="R141">
        <v>29</v>
      </c>
      <c r="S141">
        <v>50.136000000000003</v>
      </c>
      <c r="T141">
        <v>126</v>
      </c>
      <c r="BE141">
        <v>104.423</v>
      </c>
      <c r="BF141">
        <v>50</v>
      </c>
      <c r="BG141">
        <v>104.43600000000001</v>
      </c>
      <c r="BH141">
        <v>70</v>
      </c>
      <c r="BI141">
        <v>104.45</v>
      </c>
      <c r="BJ141">
        <v>140</v>
      </c>
      <c r="BL141">
        <v>110.048</v>
      </c>
      <c r="BM141">
        <v>110</v>
      </c>
      <c r="BN141">
        <v>110.05800000000001</v>
      </c>
      <c r="BO141">
        <v>40</v>
      </c>
      <c r="BP141">
        <v>110.069</v>
      </c>
      <c r="BQ141">
        <v>80</v>
      </c>
      <c r="DI141">
        <v>134.92500000000001</v>
      </c>
      <c r="DJ141">
        <v>4</v>
      </c>
      <c r="DK141">
        <v>134.93100000000001</v>
      </c>
      <c r="DL141">
        <v>4</v>
      </c>
      <c r="DM141">
        <v>134.93799999999999</v>
      </c>
      <c r="DN141">
        <v>7</v>
      </c>
    </row>
    <row r="142" spans="1:118" x14ac:dyDescent="0.2">
      <c r="A142">
        <v>40.963999999999999</v>
      </c>
      <c r="B142">
        <v>290</v>
      </c>
      <c r="C142">
        <v>40.994999999999997</v>
      </c>
      <c r="D142">
        <v>316</v>
      </c>
      <c r="E142">
        <v>41.026000000000003</v>
      </c>
      <c r="F142">
        <v>313</v>
      </c>
      <c r="O142">
        <v>50.15</v>
      </c>
      <c r="P142">
        <v>95</v>
      </c>
      <c r="Q142">
        <v>50.164000000000001</v>
      </c>
      <c r="R142">
        <v>89</v>
      </c>
      <c r="S142">
        <v>50.177999999999997</v>
      </c>
      <c r="T142">
        <v>42</v>
      </c>
      <c r="BE142">
        <v>104.46299999999999</v>
      </c>
      <c r="BF142">
        <v>100</v>
      </c>
      <c r="BG142">
        <v>104.477</v>
      </c>
      <c r="BH142">
        <v>110</v>
      </c>
      <c r="BI142">
        <v>104.49</v>
      </c>
      <c r="BJ142">
        <v>90</v>
      </c>
      <c r="BL142">
        <v>110.07899999999999</v>
      </c>
      <c r="BM142">
        <v>40</v>
      </c>
      <c r="BN142">
        <v>110.089</v>
      </c>
      <c r="BO142">
        <v>70</v>
      </c>
      <c r="BP142">
        <v>110.099</v>
      </c>
      <c r="BQ142">
        <v>100</v>
      </c>
      <c r="DI142">
        <v>134.94399999999999</v>
      </c>
      <c r="DJ142">
        <v>6</v>
      </c>
      <c r="DK142">
        <v>134.95099999999999</v>
      </c>
      <c r="DL142">
        <v>6</v>
      </c>
      <c r="DM142">
        <v>134.95699999999999</v>
      </c>
      <c r="DN142">
        <v>8</v>
      </c>
    </row>
    <row r="143" spans="1:118" x14ac:dyDescent="0.2">
      <c r="A143">
        <v>41.057000000000002</v>
      </c>
      <c r="B143">
        <v>210</v>
      </c>
      <c r="C143">
        <v>41.088000000000001</v>
      </c>
      <c r="D143">
        <v>157</v>
      </c>
      <c r="E143">
        <v>41.119</v>
      </c>
      <c r="F143">
        <v>23</v>
      </c>
      <c r="O143">
        <v>50.192</v>
      </c>
      <c r="P143">
        <v>28</v>
      </c>
      <c r="Q143">
        <v>50.206000000000003</v>
      </c>
      <c r="R143">
        <v>140</v>
      </c>
      <c r="S143">
        <v>50.22</v>
      </c>
      <c r="T143">
        <v>131</v>
      </c>
      <c r="BE143">
        <v>104.504</v>
      </c>
      <c r="BF143">
        <v>50</v>
      </c>
      <c r="BG143">
        <v>104.517</v>
      </c>
      <c r="BH143">
        <v>50</v>
      </c>
      <c r="BI143">
        <v>104.53100000000001</v>
      </c>
      <c r="BJ143">
        <v>30</v>
      </c>
      <c r="BL143">
        <v>110.11</v>
      </c>
      <c r="BM143">
        <v>110</v>
      </c>
      <c r="BN143">
        <v>110.12</v>
      </c>
      <c r="BO143">
        <v>110</v>
      </c>
      <c r="BP143">
        <v>110.13</v>
      </c>
      <c r="BQ143">
        <v>80</v>
      </c>
      <c r="DI143">
        <v>134.96299999999999</v>
      </c>
      <c r="DJ143">
        <v>8</v>
      </c>
      <c r="DK143">
        <v>134.97</v>
      </c>
      <c r="DL143">
        <v>13</v>
      </c>
      <c r="DM143">
        <v>134.976</v>
      </c>
      <c r="DN143">
        <v>7</v>
      </c>
    </row>
    <row r="144" spans="1:118" x14ac:dyDescent="0.2">
      <c r="A144">
        <v>41.15</v>
      </c>
      <c r="B144">
        <v>51</v>
      </c>
      <c r="C144">
        <v>41.180999999999997</v>
      </c>
      <c r="D144">
        <v>229</v>
      </c>
      <c r="E144">
        <v>41.212000000000003</v>
      </c>
      <c r="F144">
        <v>257</v>
      </c>
      <c r="O144">
        <v>50.234000000000002</v>
      </c>
      <c r="P144">
        <v>100</v>
      </c>
      <c r="Q144">
        <v>50.247</v>
      </c>
      <c r="R144">
        <v>94</v>
      </c>
      <c r="S144">
        <v>50.261000000000003</v>
      </c>
      <c r="T144">
        <v>50</v>
      </c>
      <c r="BE144">
        <v>104.544</v>
      </c>
      <c r="BF144">
        <v>30</v>
      </c>
      <c r="BG144">
        <v>104.55800000000001</v>
      </c>
      <c r="BH144">
        <v>100</v>
      </c>
      <c r="BI144">
        <v>104.571</v>
      </c>
      <c r="BJ144">
        <v>120</v>
      </c>
      <c r="BL144">
        <v>110.14</v>
      </c>
      <c r="BM144">
        <v>130</v>
      </c>
      <c r="BN144">
        <v>110.151</v>
      </c>
      <c r="BO144">
        <v>150</v>
      </c>
      <c r="BP144">
        <v>110.161</v>
      </c>
      <c r="BQ144">
        <v>140</v>
      </c>
      <c r="DI144">
        <v>134.983</v>
      </c>
      <c r="DJ144">
        <v>6</v>
      </c>
      <c r="DK144">
        <v>134.989</v>
      </c>
      <c r="DL144">
        <v>16</v>
      </c>
      <c r="DM144">
        <v>134.995</v>
      </c>
      <c r="DN144">
        <v>7</v>
      </c>
    </row>
    <row r="145" spans="1:118" x14ac:dyDescent="0.2">
      <c r="A145">
        <v>41.243000000000002</v>
      </c>
      <c r="B145">
        <v>376</v>
      </c>
      <c r="C145">
        <v>41.274000000000001</v>
      </c>
      <c r="D145">
        <v>369</v>
      </c>
      <c r="E145">
        <v>41.305</v>
      </c>
      <c r="F145">
        <v>362</v>
      </c>
      <c r="O145">
        <v>50.274999999999999</v>
      </c>
      <c r="P145">
        <v>45</v>
      </c>
      <c r="Q145">
        <v>50.289000000000001</v>
      </c>
      <c r="R145">
        <v>54</v>
      </c>
      <c r="S145">
        <v>50.302999999999997</v>
      </c>
      <c r="T145">
        <v>51</v>
      </c>
      <c r="BE145">
        <v>104.58499999999999</v>
      </c>
      <c r="BF145">
        <v>130</v>
      </c>
      <c r="BG145">
        <v>104.598</v>
      </c>
      <c r="BH145">
        <v>150</v>
      </c>
      <c r="BI145">
        <v>104.61199999999999</v>
      </c>
      <c r="BJ145">
        <v>150</v>
      </c>
      <c r="BL145">
        <v>110.17100000000001</v>
      </c>
      <c r="BM145">
        <v>100</v>
      </c>
      <c r="BN145">
        <v>110.182</v>
      </c>
      <c r="BO145">
        <v>30</v>
      </c>
      <c r="BP145">
        <v>110.19199999999999</v>
      </c>
      <c r="BQ145">
        <v>100</v>
      </c>
      <c r="DI145">
        <v>135.00200000000001</v>
      </c>
      <c r="DJ145">
        <v>5</v>
      </c>
      <c r="DK145">
        <v>135.00800000000001</v>
      </c>
      <c r="DL145">
        <v>4</v>
      </c>
      <c r="DM145">
        <v>135.01499999999999</v>
      </c>
      <c r="DN145">
        <v>6</v>
      </c>
    </row>
    <row r="146" spans="1:118" x14ac:dyDescent="0.2">
      <c r="A146">
        <v>41.335999999999999</v>
      </c>
      <c r="B146">
        <v>365</v>
      </c>
      <c r="C146">
        <v>41.366999999999997</v>
      </c>
      <c r="D146">
        <v>364</v>
      </c>
      <c r="E146">
        <v>41.398000000000003</v>
      </c>
      <c r="F146">
        <v>151</v>
      </c>
      <c r="O146">
        <v>50.317</v>
      </c>
      <c r="P146">
        <v>54</v>
      </c>
      <c r="Q146">
        <v>50.331000000000003</v>
      </c>
      <c r="R146">
        <v>42</v>
      </c>
      <c r="S146">
        <v>50.344999999999999</v>
      </c>
      <c r="T146">
        <v>76</v>
      </c>
      <c r="BE146">
        <v>104.625</v>
      </c>
      <c r="BF146">
        <v>200</v>
      </c>
      <c r="BG146">
        <v>104.639</v>
      </c>
      <c r="BH146">
        <v>170</v>
      </c>
      <c r="BI146">
        <v>104.652</v>
      </c>
      <c r="BJ146">
        <v>120</v>
      </c>
      <c r="BL146">
        <v>110.202</v>
      </c>
      <c r="BM146">
        <v>80</v>
      </c>
      <c r="BN146">
        <v>110.212</v>
      </c>
      <c r="BO146">
        <v>80</v>
      </c>
      <c r="BP146">
        <v>110.223</v>
      </c>
      <c r="BQ146">
        <v>110</v>
      </c>
      <c r="DI146">
        <v>135.02099999999999</v>
      </c>
      <c r="DJ146">
        <v>4</v>
      </c>
      <c r="DK146">
        <v>135.02699999999999</v>
      </c>
      <c r="DL146">
        <v>3</v>
      </c>
      <c r="DM146">
        <v>135.03399999999999</v>
      </c>
      <c r="DN146">
        <v>4</v>
      </c>
    </row>
    <row r="147" spans="1:118" x14ac:dyDescent="0.2">
      <c r="A147">
        <v>41.429000000000002</v>
      </c>
      <c r="B147">
        <v>41</v>
      </c>
      <c r="C147">
        <v>41.46</v>
      </c>
      <c r="D147">
        <v>30</v>
      </c>
      <c r="E147">
        <v>41.491</v>
      </c>
      <c r="F147">
        <v>182</v>
      </c>
      <c r="O147">
        <v>50.359000000000002</v>
      </c>
      <c r="P147">
        <v>36</v>
      </c>
      <c r="Q147">
        <v>50.372</v>
      </c>
      <c r="R147">
        <v>25</v>
      </c>
      <c r="S147">
        <v>50.386000000000003</v>
      </c>
      <c r="T147">
        <v>26</v>
      </c>
      <c r="BE147">
        <v>104.666</v>
      </c>
      <c r="BF147">
        <v>170</v>
      </c>
      <c r="BG147">
        <v>104.679</v>
      </c>
      <c r="BH147">
        <v>150</v>
      </c>
      <c r="BI147">
        <v>104.693</v>
      </c>
      <c r="BJ147">
        <v>150</v>
      </c>
      <c r="BL147">
        <v>110.233</v>
      </c>
      <c r="BM147">
        <v>150</v>
      </c>
      <c r="BN147">
        <v>110.24299999999999</v>
      </c>
      <c r="BO147">
        <v>120</v>
      </c>
      <c r="BP147">
        <v>110.253</v>
      </c>
      <c r="BQ147">
        <v>130</v>
      </c>
      <c r="DI147">
        <v>135.04</v>
      </c>
      <c r="DJ147">
        <v>5</v>
      </c>
      <c r="DK147">
        <v>135.047</v>
      </c>
      <c r="DL147">
        <v>5</v>
      </c>
      <c r="DM147">
        <v>135.053</v>
      </c>
      <c r="DN147">
        <v>4</v>
      </c>
    </row>
    <row r="148" spans="1:118" x14ac:dyDescent="0.2">
      <c r="A148">
        <v>41.521999999999998</v>
      </c>
      <c r="B148">
        <v>148</v>
      </c>
      <c r="C148">
        <v>41.552999999999997</v>
      </c>
      <c r="D148">
        <v>84</v>
      </c>
      <c r="E148">
        <v>41.585000000000001</v>
      </c>
      <c r="F148">
        <v>118</v>
      </c>
      <c r="O148">
        <v>50.4</v>
      </c>
      <c r="P148">
        <v>40</v>
      </c>
      <c r="Q148">
        <v>50.414000000000001</v>
      </c>
      <c r="R148">
        <v>80</v>
      </c>
      <c r="S148">
        <v>50.427999999999997</v>
      </c>
      <c r="T148">
        <v>137</v>
      </c>
      <c r="BE148">
        <v>104.70699999999999</v>
      </c>
      <c r="BF148">
        <v>100</v>
      </c>
      <c r="BG148">
        <v>104.72</v>
      </c>
      <c r="BH148">
        <v>100</v>
      </c>
      <c r="BI148">
        <v>104.73399999999999</v>
      </c>
      <c r="BJ148">
        <v>140</v>
      </c>
      <c r="BL148">
        <v>110.264</v>
      </c>
      <c r="BM148">
        <v>120</v>
      </c>
      <c r="BN148">
        <v>110.274</v>
      </c>
      <c r="BO148">
        <v>100</v>
      </c>
      <c r="BP148">
        <v>110.28400000000001</v>
      </c>
      <c r="BQ148">
        <v>100</v>
      </c>
      <c r="DI148">
        <v>135.059</v>
      </c>
      <c r="DJ148">
        <v>6</v>
      </c>
      <c r="DK148">
        <v>135.066</v>
      </c>
      <c r="DL148">
        <v>5</v>
      </c>
      <c r="DM148">
        <v>135.072</v>
      </c>
      <c r="DN148">
        <v>4</v>
      </c>
    </row>
    <row r="149" spans="1:118" x14ac:dyDescent="0.2">
      <c r="A149">
        <v>41.616</v>
      </c>
      <c r="B149">
        <v>73</v>
      </c>
      <c r="C149">
        <v>41.646999999999998</v>
      </c>
      <c r="D149">
        <v>36</v>
      </c>
      <c r="E149">
        <v>41.677999999999997</v>
      </c>
      <c r="F149">
        <v>48</v>
      </c>
      <c r="O149">
        <v>50.442</v>
      </c>
      <c r="P149">
        <v>130</v>
      </c>
      <c r="Q149">
        <v>50.456000000000003</v>
      </c>
      <c r="R149">
        <v>123</v>
      </c>
      <c r="S149">
        <v>50.47</v>
      </c>
      <c r="T149">
        <v>120</v>
      </c>
      <c r="BE149">
        <v>104.753</v>
      </c>
      <c r="BF149">
        <v>6</v>
      </c>
      <c r="BG149">
        <v>104.773</v>
      </c>
      <c r="BH149">
        <v>116</v>
      </c>
      <c r="BI149">
        <v>104.792</v>
      </c>
      <c r="BJ149">
        <v>96</v>
      </c>
      <c r="BL149">
        <v>110.295</v>
      </c>
      <c r="BM149">
        <v>110</v>
      </c>
      <c r="BN149">
        <v>110.30500000000001</v>
      </c>
      <c r="BO149">
        <v>90</v>
      </c>
      <c r="BP149">
        <v>110.315</v>
      </c>
      <c r="BQ149">
        <v>70</v>
      </c>
      <c r="DI149">
        <v>135.07900000000001</v>
      </c>
      <c r="DJ149">
        <v>5</v>
      </c>
      <c r="DK149">
        <v>135.08500000000001</v>
      </c>
      <c r="DL149">
        <v>3</v>
      </c>
      <c r="DM149">
        <v>135.09200000000001</v>
      </c>
      <c r="DN149">
        <v>5</v>
      </c>
    </row>
    <row r="150" spans="1:118" x14ac:dyDescent="0.2">
      <c r="A150">
        <v>41.709000000000003</v>
      </c>
      <c r="B150">
        <v>136</v>
      </c>
      <c r="C150">
        <v>41.74</v>
      </c>
      <c r="D150">
        <v>93</v>
      </c>
      <c r="E150">
        <v>41.771000000000001</v>
      </c>
      <c r="F150">
        <v>76</v>
      </c>
      <c r="O150">
        <v>50.484000000000002</v>
      </c>
      <c r="P150">
        <v>116</v>
      </c>
      <c r="Q150">
        <v>50.497</v>
      </c>
      <c r="R150">
        <v>149</v>
      </c>
      <c r="S150">
        <v>50.511000000000003</v>
      </c>
      <c r="T150">
        <v>59</v>
      </c>
      <c r="BE150">
        <v>104.812</v>
      </c>
      <c r="BF150">
        <v>116</v>
      </c>
      <c r="BG150">
        <v>104.831</v>
      </c>
      <c r="BH150">
        <v>78</v>
      </c>
      <c r="BI150">
        <v>104.851</v>
      </c>
      <c r="BJ150">
        <v>72</v>
      </c>
      <c r="BL150">
        <v>110.325</v>
      </c>
      <c r="BM150">
        <v>80</v>
      </c>
      <c r="BN150">
        <v>110.336</v>
      </c>
      <c r="BO150">
        <v>80</v>
      </c>
      <c r="DI150">
        <v>135.09800000000001</v>
      </c>
      <c r="DJ150">
        <v>4</v>
      </c>
      <c r="DK150">
        <v>135.10400000000001</v>
      </c>
      <c r="DL150">
        <v>4</v>
      </c>
      <c r="DM150">
        <v>135.11099999999999</v>
      </c>
      <c r="DN150">
        <v>5</v>
      </c>
    </row>
    <row r="151" spans="1:118" x14ac:dyDescent="0.2">
      <c r="A151">
        <v>41.802</v>
      </c>
      <c r="B151">
        <v>121</v>
      </c>
      <c r="C151">
        <v>41.832999999999998</v>
      </c>
      <c r="D151">
        <v>281</v>
      </c>
      <c r="E151">
        <v>41.863999999999997</v>
      </c>
      <c r="F151">
        <v>415</v>
      </c>
      <c r="O151">
        <v>50.524999999999999</v>
      </c>
      <c r="P151">
        <v>17</v>
      </c>
      <c r="Q151">
        <v>50.539000000000001</v>
      </c>
      <c r="R151">
        <v>63</v>
      </c>
      <c r="S151">
        <v>50.552999999999997</v>
      </c>
      <c r="T151">
        <v>182</v>
      </c>
      <c r="BE151">
        <v>104.87</v>
      </c>
      <c r="BF151">
        <v>59</v>
      </c>
      <c r="BG151">
        <v>104.89</v>
      </c>
      <c r="BH151">
        <v>80</v>
      </c>
      <c r="BI151">
        <v>104.90900000000001</v>
      </c>
      <c r="BJ151">
        <v>116</v>
      </c>
      <c r="DI151">
        <v>135.11699999999999</v>
      </c>
      <c r="DJ151">
        <v>5</v>
      </c>
      <c r="DK151">
        <v>135.124</v>
      </c>
      <c r="DL151">
        <v>5</v>
      </c>
      <c r="DM151">
        <v>135.13</v>
      </c>
      <c r="DN151">
        <v>5</v>
      </c>
    </row>
    <row r="152" spans="1:118" x14ac:dyDescent="0.2">
      <c r="A152">
        <v>41.895000000000003</v>
      </c>
      <c r="B152">
        <v>417</v>
      </c>
      <c r="C152">
        <v>41.926000000000002</v>
      </c>
      <c r="D152">
        <v>489</v>
      </c>
      <c r="E152">
        <v>41.957000000000001</v>
      </c>
      <c r="F152">
        <v>402</v>
      </c>
      <c r="O152">
        <v>50.567</v>
      </c>
      <c r="P152">
        <v>162</v>
      </c>
      <c r="Q152">
        <v>50.581000000000003</v>
      </c>
      <c r="R152">
        <v>141</v>
      </c>
      <c r="S152">
        <v>50.594999999999999</v>
      </c>
      <c r="T152">
        <v>104</v>
      </c>
      <c r="BE152">
        <v>104.929</v>
      </c>
      <c r="BF152">
        <v>10</v>
      </c>
      <c r="BG152">
        <v>104.94799999999999</v>
      </c>
      <c r="BH152">
        <v>90</v>
      </c>
      <c r="BI152">
        <v>104.968</v>
      </c>
      <c r="BJ152">
        <v>120</v>
      </c>
      <c r="DI152">
        <v>135.136</v>
      </c>
      <c r="DJ152">
        <v>5</v>
      </c>
      <c r="DK152">
        <v>135.143</v>
      </c>
      <c r="DL152">
        <v>6</v>
      </c>
      <c r="DM152">
        <v>135.149</v>
      </c>
      <c r="DN152">
        <v>4</v>
      </c>
    </row>
    <row r="153" spans="1:118" x14ac:dyDescent="0.2">
      <c r="A153">
        <v>41.988</v>
      </c>
      <c r="B153">
        <v>13</v>
      </c>
      <c r="O153">
        <v>50.609000000000002</v>
      </c>
      <c r="P153">
        <v>99</v>
      </c>
      <c r="Q153">
        <v>50.622</v>
      </c>
      <c r="R153">
        <v>49</v>
      </c>
      <c r="S153">
        <v>50.636000000000003</v>
      </c>
      <c r="T153">
        <v>18</v>
      </c>
      <c r="BE153">
        <v>104.98699999999999</v>
      </c>
      <c r="BF153">
        <v>142</v>
      </c>
      <c r="BG153">
        <v>105.00700000000001</v>
      </c>
      <c r="BH153">
        <v>172</v>
      </c>
      <c r="BI153">
        <v>105.026</v>
      </c>
      <c r="BJ153">
        <v>142</v>
      </c>
      <c r="DI153">
        <v>135.15600000000001</v>
      </c>
      <c r="DJ153">
        <v>4</v>
      </c>
      <c r="DK153">
        <v>135.16200000000001</v>
      </c>
      <c r="DL153">
        <v>5</v>
      </c>
      <c r="DM153">
        <v>135.16800000000001</v>
      </c>
      <c r="DN153">
        <v>3</v>
      </c>
    </row>
    <row r="154" spans="1:118" x14ac:dyDescent="0.2">
      <c r="O154">
        <v>50.65</v>
      </c>
      <c r="P154">
        <v>10</v>
      </c>
      <c r="Q154">
        <v>50.664000000000001</v>
      </c>
      <c r="R154">
        <v>4</v>
      </c>
      <c r="S154">
        <v>50.677999999999997</v>
      </c>
      <c r="T154">
        <v>12</v>
      </c>
      <c r="BE154">
        <v>105.04600000000001</v>
      </c>
      <c r="BF154">
        <v>122</v>
      </c>
      <c r="BG154">
        <v>105.065</v>
      </c>
      <c r="BH154">
        <v>76</v>
      </c>
      <c r="BI154">
        <v>105.08499999999999</v>
      </c>
      <c r="BJ154">
        <v>48</v>
      </c>
      <c r="DI154">
        <v>135.17500000000001</v>
      </c>
      <c r="DJ154">
        <v>4</v>
      </c>
      <c r="DK154">
        <v>135.18100000000001</v>
      </c>
      <c r="DL154">
        <v>3</v>
      </c>
      <c r="DM154">
        <v>135.18799999999999</v>
      </c>
      <c r="DN154">
        <v>3</v>
      </c>
    </row>
    <row r="155" spans="1:118" x14ac:dyDescent="0.2">
      <c r="O155">
        <v>50.692</v>
      </c>
      <c r="P155">
        <v>16</v>
      </c>
      <c r="Q155">
        <v>50.706000000000003</v>
      </c>
      <c r="R155">
        <v>91</v>
      </c>
      <c r="S155">
        <v>50.72</v>
      </c>
      <c r="T155">
        <v>129</v>
      </c>
      <c r="BE155">
        <v>105.105</v>
      </c>
      <c r="BF155">
        <v>37</v>
      </c>
      <c r="BG155">
        <v>105.124</v>
      </c>
      <c r="BH155">
        <v>47</v>
      </c>
      <c r="BI155">
        <v>105.14400000000001</v>
      </c>
      <c r="BJ155">
        <v>29</v>
      </c>
      <c r="DI155">
        <v>135.19399999999999</v>
      </c>
      <c r="DJ155">
        <v>3</v>
      </c>
      <c r="DK155">
        <v>135.19999999999999</v>
      </c>
      <c r="DL155">
        <v>4</v>
      </c>
      <c r="DM155">
        <v>135.20699999999999</v>
      </c>
      <c r="DN155">
        <v>3</v>
      </c>
    </row>
    <row r="156" spans="1:118" x14ac:dyDescent="0.2">
      <c r="O156">
        <v>50.732999999999997</v>
      </c>
      <c r="P156">
        <v>81</v>
      </c>
      <c r="Q156">
        <v>50.747</v>
      </c>
      <c r="R156">
        <v>128</v>
      </c>
      <c r="S156">
        <v>50.761000000000003</v>
      </c>
      <c r="T156">
        <v>81</v>
      </c>
      <c r="BE156">
        <v>105.163</v>
      </c>
      <c r="BF156">
        <v>28</v>
      </c>
      <c r="BG156">
        <v>105.18300000000001</v>
      </c>
      <c r="BH156">
        <v>42</v>
      </c>
      <c r="BI156">
        <v>105.202</v>
      </c>
      <c r="BJ156">
        <v>72</v>
      </c>
      <c r="DI156">
        <v>135.21299999999999</v>
      </c>
      <c r="DJ156">
        <v>4</v>
      </c>
      <c r="DK156">
        <v>135.22</v>
      </c>
      <c r="DL156">
        <v>3</v>
      </c>
      <c r="DM156">
        <v>135.226</v>
      </c>
      <c r="DN156">
        <v>5</v>
      </c>
    </row>
    <row r="157" spans="1:118" x14ac:dyDescent="0.2">
      <c r="O157">
        <v>50.774999999999999</v>
      </c>
      <c r="P157">
        <v>46</v>
      </c>
      <c r="Q157">
        <v>50.789000000000001</v>
      </c>
      <c r="R157">
        <v>32</v>
      </c>
      <c r="S157">
        <v>50.802999999999997</v>
      </c>
      <c r="T157">
        <v>40</v>
      </c>
      <c r="BE157">
        <v>105.22199999999999</v>
      </c>
      <c r="BF157">
        <v>114</v>
      </c>
      <c r="BG157">
        <v>105.241</v>
      </c>
      <c r="BH157">
        <v>152</v>
      </c>
      <c r="BI157">
        <v>105.261</v>
      </c>
      <c r="BJ157">
        <v>57</v>
      </c>
      <c r="DI157">
        <v>135.233</v>
      </c>
      <c r="DJ157">
        <v>5</v>
      </c>
      <c r="DK157">
        <v>135.239</v>
      </c>
      <c r="DL157">
        <v>3</v>
      </c>
      <c r="DM157">
        <v>135.245</v>
      </c>
      <c r="DN157">
        <v>3</v>
      </c>
    </row>
    <row r="158" spans="1:118" x14ac:dyDescent="0.2">
      <c r="O158">
        <v>50.817</v>
      </c>
      <c r="P158">
        <v>67</v>
      </c>
      <c r="Q158">
        <v>50.831000000000003</v>
      </c>
      <c r="R158">
        <v>116</v>
      </c>
      <c r="S158">
        <v>50.844999999999999</v>
      </c>
      <c r="T158">
        <v>61</v>
      </c>
      <c r="BE158">
        <v>105.28</v>
      </c>
      <c r="BF158">
        <v>9</v>
      </c>
      <c r="BG158">
        <v>105.3</v>
      </c>
      <c r="BH158">
        <v>123</v>
      </c>
      <c r="BI158">
        <v>105.319</v>
      </c>
      <c r="BJ158">
        <v>149</v>
      </c>
      <c r="DI158">
        <v>135.25200000000001</v>
      </c>
      <c r="DJ158">
        <v>3</v>
      </c>
      <c r="DK158">
        <v>135.25800000000001</v>
      </c>
      <c r="DL158">
        <v>3</v>
      </c>
      <c r="DM158">
        <v>135.26499999999999</v>
      </c>
      <c r="DN158">
        <v>5</v>
      </c>
    </row>
    <row r="159" spans="1:118" x14ac:dyDescent="0.2">
      <c r="O159">
        <v>50.857999999999997</v>
      </c>
      <c r="P159">
        <v>10</v>
      </c>
      <c r="Q159">
        <v>50.872</v>
      </c>
      <c r="R159">
        <v>116</v>
      </c>
      <c r="S159">
        <v>50.886000000000003</v>
      </c>
      <c r="T159">
        <v>182</v>
      </c>
      <c r="BE159">
        <v>105.339</v>
      </c>
      <c r="BF159">
        <v>104</v>
      </c>
      <c r="BG159">
        <v>105.358</v>
      </c>
      <c r="BH159">
        <v>160</v>
      </c>
      <c r="BI159">
        <v>105.378</v>
      </c>
      <c r="BJ159">
        <v>98</v>
      </c>
      <c r="DI159">
        <v>135.27099999999999</v>
      </c>
      <c r="DJ159">
        <v>5</v>
      </c>
      <c r="DK159">
        <v>135.27699999999999</v>
      </c>
      <c r="DL159">
        <v>4</v>
      </c>
      <c r="DM159">
        <v>135.28399999999999</v>
      </c>
      <c r="DN159">
        <v>3</v>
      </c>
    </row>
    <row r="160" spans="1:118" x14ac:dyDescent="0.2">
      <c r="O160">
        <v>50.9</v>
      </c>
      <c r="P160">
        <v>164</v>
      </c>
      <c r="Q160">
        <v>50.914000000000001</v>
      </c>
      <c r="R160">
        <v>125</v>
      </c>
      <c r="S160">
        <v>50.927999999999997</v>
      </c>
      <c r="T160">
        <v>91</v>
      </c>
      <c r="BE160">
        <v>105.39700000000001</v>
      </c>
      <c r="BF160">
        <v>77</v>
      </c>
      <c r="BG160">
        <v>105.417</v>
      </c>
      <c r="BH160">
        <v>61</v>
      </c>
      <c r="BI160">
        <v>105.43600000000001</v>
      </c>
      <c r="BJ160">
        <v>87</v>
      </c>
      <c r="DI160">
        <v>135.29</v>
      </c>
      <c r="DJ160">
        <v>3</v>
      </c>
      <c r="DK160">
        <v>135.297</v>
      </c>
      <c r="DL160">
        <v>3</v>
      </c>
      <c r="DM160">
        <v>135.303</v>
      </c>
      <c r="DN160">
        <v>4</v>
      </c>
    </row>
    <row r="161" spans="15:118" x14ac:dyDescent="0.2">
      <c r="O161">
        <v>50.942</v>
      </c>
      <c r="P161">
        <v>149</v>
      </c>
      <c r="Q161">
        <v>50.956000000000003</v>
      </c>
      <c r="R161">
        <v>110</v>
      </c>
      <c r="S161">
        <v>50.97</v>
      </c>
      <c r="T161">
        <v>111</v>
      </c>
      <c r="BE161">
        <v>105.456</v>
      </c>
      <c r="BF161">
        <v>68</v>
      </c>
      <c r="BG161">
        <v>105.47499999999999</v>
      </c>
      <c r="BH161">
        <v>64</v>
      </c>
      <c r="BI161">
        <v>105.495</v>
      </c>
      <c r="BJ161">
        <v>80</v>
      </c>
      <c r="DI161">
        <v>135.309</v>
      </c>
      <c r="DJ161">
        <v>4</v>
      </c>
      <c r="DK161">
        <v>135.316</v>
      </c>
      <c r="DL161">
        <v>3</v>
      </c>
      <c r="DM161">
        <v>135.322</v>
      </c>
      <c r="DN161">
        <v>3</v>
      </c>
    </row>
    <row r="162" spans="15:118" x14ac:dyDescent="0.2">
      <c r="O162">
        <v>50.982999999999997</v>
      </c>
      <c r="P162">
        <v>53</v>
      </c>
      <c r="Q162">
        <v>50.997</v>
      </c>
      <c r="R162">
        <v>30</v>
      </c>
      <c r="S162">
        <v>51.011000000000003</v>
      </c>
      <c r="T162">
        <v>24</v>
      </c>
      <c r="BE162">
        <v>105.515</v>
      </c>
      <c r="BF162">
        <v>55</v>
      </c>
      <c r="BG162">
        <v>105.53400000000001</v>
      </c>
      <c r="BH162">
        <v>77</v>
      </c>
      <c r="BI162">
        <v>105.554</v>
      </c>
      <c r="BJ162">
        <v>93</v>
      </c>
      <c r="DI162">
        <v>135.32900000000001</v>
      </c>
      <c r="DJ162">
        <v>5</v>
      </c>
      <c r="DK162">
        <v>135.33500000000001</v>
      </c>
      <c r="DL162">
        <v>4</v>
      </c>
      <c r="DM162">
        <v>135.34100000000001</v>
      </c>
      <c r="DN162">
        <v>4</v>
      </c>
    </row>
    <row r="163" spans="15:118" x14ac:dyDescent="0.2">
      <c r="O163">
        <v>51.024999999999999</v>
      </c>
      <c r="P163">
        <v>21</v>
      </c>
      <c r="Q163">
        <v>51.039000000000001</v>
      </c>
      <c r="R163">
        <v>17</v>
      </c>
      <c r="S163">
        <v>51.052999999999997</v>
      </c>
      <c r="T163">
        <v>31</v>
      </c>
      <c r="BE163">
        <v>105.57299999999999</v>
      </c>
      <c r="BF163">
        <v>100</v>
      </c>
      <c r="BG163">
        <v>105.593</v>
      </c>
      <c r="BH163">
        <v>146</v>
      </c>
      <c r="BI163">
        <v>105.61199999999999</v>
      </c>
      <c r="BJ163">
        <v>110</v>
      </c>
      <c r="DI163">
        <v>135.34800000000001</v>
      </c>
      <c r="DJ163">
        <v>3</v>
      </c>
      <c r="DK163">
        <v>135.35400000000001</v>
      </c>
      <c r="DL163">
        <v>3</v>
      </c>
      <c r="DM163">
        <v>135.36099999999999</v>
      </c>
      <c r="DN163">
        <v>3</v>
      </c>
    </row>
    <row r="164" spans="15:118" x14ac:dyDescent="0.2">
      <c r="O164">
        <v>51.067</v>
      </c>
      <c r="P164">
        <v>57</v>
      </c>
      <c r="Q164">
        <v>51.081000000000003</v>
      </c>
      <c r="R164">
        <v>145</v>
      </c>
      <c r="S164">
        <v>51.094999999999999</v>
      </c>
      <c r="T164">
        <v>146</v>
      </c>
      <c r="BE164">
        <v>105.63200000000001</v>
      </c>
      <c r="BF164">
        <v>72</v>
      </c>
      <c r="BG164">
        <v>105.651</v>
      </c>
      <c r="BH164">
        <v>80</v>
      </c>
      <c r="BI164">
        <v>105.67100000000001</v>
      </c>
      <c r="BJ164">
        <v>77</v>
      </c>
      <c r="DI164">
        <v>135.36699999999999</v>
      </c>
      <c r="DJ164">
        <v>4</v>
      </c>
      <c r="DK164">
        <v>135.374</v>
      </c>
      <c r="DL164">
        <v>4</v>
      </c>
      <c r="DM164">
        <v>135.38</v>
      </c>
      <c r="DN164">
        <v>3</v>
      </c>
    </row>
    <row r="165" spans="15:118" x14ac:dyDescent="0.2">
      <c r="O165">
        <v>51.107999999999997</v>
      </c>
      <c r="P165">
        <v>119</v>
      </c>
      <c r="Q165">
        <v>51.122</v>
      </c>
      <c r="R165">
        <v>121</v>
      </c>
      <c r="S165">
        <v>51.136000000000003</v>
      </c>
      <c r="T165">
        <v>139</v>
      </c>
      <c r="BE165">
        <v>105.69</v>
      </c>
      <c r="BF165">
        <v>57</v>
      </c>
      <c r="BG165">
        <v>105.71</v>
      </c>
      <c r="BH165">
        <v>53</v>
      </c>
      <c r="BI165">
        <v>105.729</v>
      </c>
      <c r="BJ165">
        <v>57</v>
      </c>
      <c r="DI165">
        <v>135.386</v>
      </c>
      <c r="DJ165">
        <v>3</v>
      </c>
      <c r="DK165">
        <v>135.393</v>
      </c>
      <c r="DL165">
        <v>4</v>
      </c>
      <c r="DM165">
        <v>135.399</v>
      </c>
      <c r="DN165">
        <v>4</v>
      </c>
    </row>
    <row r="166" spans="15:118" x14ac:dyDescent="0.2">
      <c r="O166">
        <v>51.15</v>
      </c>
      <c r="P166">
        <v>94</v>
      </c>
      <c r="Q166">
        <v>51.164000000000001</v>
      </c>
      <c r="R166">
        <v>34</v>
      </c>
      <c r="S166">
        <v>51.177999999999997</v>
      </c>
      <c r="T166">
        <v>207</v>
      </c>
      <c r="BE166">
        <v>105.749</v>
      </c>
      <c r="BF166">
        <v>59</v>
      </c>
      <c r="BG166">
        <v>105.768</v>
      </c>
      <c r="BH166">
        <v>54</v>
      </c>
      <c r="BI166">
        <v>105.788</v>
      </c>
      <c r="BJ166">
        <v>80</v>
      </c>
      <c r="DI166">
        <v>135.40600000000001</v>
      </c>
      <c r="DJ166">
        <v>6</v>
      </c>
      <c r="DK166">
        <v>135.41200000000001</v>
      </c>
      <c r="DL166">
        <v>4</v>
      </c>
      <c r="DM166">
        <v>135.41800000000001</v>
      </c>
      <c r="DN166">
        <v>3</v>
      </c>
    </row>
    <row r="167" spans="15:118" x14ac:dyDescent="0.2">
      <c r="O167">
        <v>51.192</v>
      </c>
      <c r="P167">
        <v>424</v>
      </c>
      <c r="Q167">
        <v>51.206000000000003</v>
      </c>
      <c r="R167">
        <v>438</v>
      </c>
      <c r="S167">
        <v>51.22</v>
      </c>
      <c r="T167">
        <v>410</v>
      </c>
      <c r="BE167">
        <v>105.807</v>
      </c>
      <c r="BF167">
        <v>135</v>
      </c>
      <c r="BG167">
        <v>105.827</v>
      </c>
      <c r="BH167">
        <v>82</v>
      </c>
      <c r="DI167">
        <v>135.42500000000001</v>
      </c>
      <c r="DJ167">
        <v>4</v>
      </c>
      <c r="DK167">
        <v>135.43100000000001</v>
      </c>
      <c r="DL167">
        <v>3</v>
      </c>
      <c r="DM167">
        <v>135.43799999999999</v>
      </c>
      <c r="DN167">
        <v>3</v>
      </c>
    </row>
    <row r="168" spans="15:118" x14ac:dyDescent="0.2">
      <c r="O168">
        <v>51.232999999999997</v>
      </c>
      <c r="P168">
        <v>261</v>
      </c>
      <c r="Q168">
        <v>51.247</v>
      </c>
      <c r="R168">
        <v>175</v>
      </c>
      <c r="S168">
        <v>51.261000000000003</v>
      </c>
      <c r="T168">
        <v>68</v>
      </c>
      <c r="DI168">
        <v>135.44399999999999</v>
      </c>
      <c r="DJ168">
        <v>4</v>
      </c>
      <c r="DK168">
        <v>135.44999999999999</v>
      </c>
      <c r="DL168">
        <v>3</v>
      </c>
      <c r="DM168">
        <v>135.45699999999999</v>
      </c>
      <c r="DN168">
        <v>3</v>
      </c>
    </row>
    <row r="169" spans="15:118" x14ac:dyDescent="0.2">
      <c r="O169">
        <v>51.274999999999999</v>
      </c>
      <c r="P169">
        <v>42</v>
      </c>
      <c r="Q169">
        <v>51.289000000000001</v>
      </c>
      <c r="R169">
        <v>76</v>
      </c>
      <c r="S169">
        <v>51.302999999999997</v>
      </c>
      <c r="T169">
        <v>228</v>
      </c>
      <c r="DI169">
        <v>135.46299999999999</v>
      </c>
      <c r="DJ169">
        <v>3</v>
      </c>
      <c r="DK169">
        <v>135.47</v>
      </c>
      <c r="DL169">
        <v>3</v>
      </c>
      <c r="DM169">
        <v>135.476</v>
      </c>
      <c r="DN169">
        <v>3</v>
      </c>
    </row>
    <row r="170" spans="15:118" x14ac:dyDescent="0.2">
      <c r="O170">
        <v>51.317</v>
      </c>
      <c r="P170">
        <v>150</v>
      </c>
      <c r="Q170">
        <v>51.331000000000003</v>
      </c>
      <c r="R170">
        <v>109</v>
      </c>
      <c r="S170">
        <v>51.344999999999999</v>
      </c>
      <c r="T170">
        <v>96</v>
      </c>
      <c r="DI170">
        <v>135.482</v>
      </c>
      <c r="DJ170">
        <v>3</v>
      </c>
      <c r="DK170">
        <v>135.488</v>
      </c>
      <c r="DL170">
        <v>14</v>
      </c>
      <c r="DM170">
        <v>135.494</v>
      </c>
      <c r="DN170">
        <v>61</v>
      </c>
    </row>
    <row r="171" spans="15:118" x14ac:dyDescent="0.2">
      <c r="O171">
        <v>51.357999999999997</v>
      </c>
      <c r="P171">
        <v>120</v>
      </c>
      <c r="Q171">
        <v>51.372</v>
      </c>
      <c r="R171">
        <v>138</v>
      </c>
      <c r="S171">
        <v>51.386000000000003</v>
      </c>
      <c r="T171">
        <v>84</v>
      </c>
      <c r="DI171">
        <v>135.5</v>
      </c>
      <c r="DJ171">
        <v>12</v>
      </c>
      <c r="DK171">
        <v>135.50700000000001</v>
      </c>
      <c r="DL171">
        <v>7</v>
      </c>
      <c r="DM171">
        <v>135.51300000000001</v>
      </c>
      <c r="DN171">
        <v>6</v>
      </c>
    </row>
    <row r="172" spans="15:118" x14ac:dyDescent="0.2">
      <c r="O172">
        <v>51.4</v>
      </c>
      <c r="P172">
        <v>76</v>
      </c>
      <c r="Q172">
        <v>51.414000000000001</v>
      </c>
      <c r="R172">
        <v>181</v>
      </c>
      <c r="S172">
        <v>51.427999999999997</v>
      </c>
      <c r="T172">
        <v>275</v>
      </c>
      <c r="DI172">
        <v>135.51900000000001</v>
      </c>
      <c r="DJ172">
        <v>4</v>
      </c>
      <c r="DK172">
        <v>135.52500000000001</v>
      </c>
      <c r="DL172">
        <v>4</v>
      </c>
      <c r="DM172">
        <v>135.53100000000001</v>
      </c>
      <c r="DN172">
        <v>5</v>
      </c>
    </row>
    <row r="173" spans="15:118" x14ac:dyDescent="0.2">
      <c r="O173">
        <v>51.442</v>
      </c>
      <c r="P173">
        <v>223</v>
      </c>
      <c r="Q173">
        <v>51.456000000000003</v>
      </c>
      <c r="R173">
        <v>176</v>
      </c>
      <c r="S173">
        <v>51.47</v>
      </c>
      <c r="T173">
        <v>142</v>
      </c>
      <c r="DI173">
        <v>135.53700000000001</v>
      </c>
      <c r="DJ173">
        <v>5</v>
      </c>
      <c r="DK173">
        <v>135.54300000000001</v>
      </c>
      <c r="DL173">
        <v>7</v>
      </c>
      <c r="DM173">
        <v>135.54900000000001</v>
      </c>
      <c r="DN173">
        <v>4</v>
      </c>
    </row>
    <row r="174" spans="15:118" x14ac:dyDescent="0.2">
      <c r="O174">
        <v>51.484000000000002</v>
      </c>
      <c r="P174">
        <v>258</v>
      </c>
      <c r="Q174">
        <v>51.497</v>
      </c>
      <c r="R174">
        <v>288</v>
      </c>
      <c r="S174">
        <v>51.511000000000003</v>
      </c>
      <c r="T174">
        <v>310</v>
      </c>
      <c r="DI174">
        <v>135.55500000000001</v>
      </c>
      <c r="DJ174">
        <v>2</v>
      </c>
      <c r="DK174">
        <v>135.56100000000001</v>
      </c>
      <c r="DL174">
        <v>3</v>
      </c>
      <c r="DM174">
        <v>135.56700000000001</v>
      </c>
      <c r="DN174">
        <v>2</v>
      </c>
    </row>
    <row r="175" spans="15:118" x14ac:dyDescent="0.2">
      <c r="O175">
        <v>51.524999999999999</v>
      </c>
      <c r="P175">
        <v>311</v>
      </c>
      <c r="Q175">
        <v>51.539000000000001</v>
      </c>
      <c r="R175">
        <v>260</v>
      </c>
      <c r="S175">
        <v>51.552999999999997</v>
      </c>
      <c r="T175">
        <v>258</v>
      </c>
      <c r="DI175">
        <v>135.57300000000001</v>
      </c>
      <c r="DJ175">
        <v>3</v>
      </c>
      <c r="DK175">
        <v>135.57900000000001</v>
      </c>
      <c r="DL175">
        <v>2</v>
      </c>
      <c r="DM175">
        <v>135.703</v>
      </c>
      <c r="DN175">
        <v>2</v>
      </c>
    </row>
    <row r="176" spans="15:118" x14ac:dyDescent="0.2">
      <c r="O176">
        <v>51.567</v>
      </c>
      <c r="P176">
        <v>259</v>
      </c>
      <c r="Q176">
        <v>51.581000000000003</v>
      </c>
      <c r="R176">
        <v>286</v>
      </c>
      <c r="S176">
        <v>51.594999999999999</v>
      </c>
      <c r="T176">
        <v>277</v>
      </c>
      <c r="DI176">
        <v>135.828</v>
      </c>
      <c r="DJ176">
        <v>2</v>
      </c>
      <c r="DK176">
        <v>135.953</v>
      </c>
      <c r="DL176">
        <v>2</v>
      </c>
      <c r="DM176">
        <v>136.077</v>
      </c>
      <c r="DN176">
        <v>2</v>
      </c>
    </row>
    <row r="177" spans="15:20" x14ac:dyDescent="0.2">
      <c r="O177">
        <v>51.609000000000002</v>
      </c>
      <c r="P177">
        <v>199</v>
      </c>
      <c r="Q177">
        <v>51.622999999999998</v>
      </c>
      <c r="R177">
        <v>59</v>
      </c>
      <c r="S177">
        <v>51.636000000000003</v>
      </c>
      <c r="T177">
        <v>73</v>
      </c>
    </row>
    <row r="178" spans="15:20" x14ac:dyDescent="0.2">
      <c r="O178">
        <v>51.65</v>
      </c>
      <c r="P178">
        <v>111</v>
      </c>
      <c r="Q178">
        <v>51.664000000000001</v>
      </c>
      <c r="R178">
        <v>145</v>
      </c>
      <c r="S178">
        <v>51.677999999999997</v>
      </c>
      <c r="T178">
        <v>150</v>
      </c>
    </row>
    <row r="179" spans="15:20" x14ac:dyDescent="0.2">
      <c r="O179">
        <v>51.692</v>
      </c>
      <c r="P179">
        <v>77</v>
      </c>
      <c r="Q179">
        <v>51.706000000000003</v>
      </c>
      <c r="R179">
        <v>117</v>
      </c>
      <c r="S179">
        <v>51.72</v>
      </c>
      <c r="T179">
        <v>151</v>
      </c>
    </row>
    <row r="180" spans="15:20" x14ac:dyDescent="0.2">
      <c r="O180">
        <v>51.734000000000002</v>
      </c>
      <c r="P180">
        <v>77</v>
      </c>
      <c r="Q180">
        <v>51.747999999999998</v>
      </c>
      <c r="R180">
        <v>104</v>
      </c>
      <c r="S180">
        <v>51.762</v>
      </c>
      <c r="T180">
        <v>79</v>
      </c>
    </row>
    <row r="181" spans="15:20" x14ac:dyDescent="0.2">
      <c r="O181">
        <v>51.774999999999999</v>
      </c>
      <c r="P181">
        <v>21</v>
      </c>
      <c r="Q181">
        <v>51.789000000000001</v>
      </c>
      <c r="R181">
        <v>19</v>
      </c>
      <c r="S181">
        <v>51.802999999999997</v>
      </c>
      <c r="T181">
        <v>157</v>
      </c>
    </row>
    <row r="182" spans="15:20" x14ac:dyDescent="0.2">
      <c r="O182">
        <v>51.817</v>
      </c>
      <c r="P182">
        <v>119</v>
      </c>
      <c r="Q182">
        <v>51.831000000000003</v>
      </c>
      <c r="R182">
        <v>124</v>
      </c>
      <c r="S182">
        <v>51.844999999999999</v>
      </c>
      <c r="T182">
        <v>142</v>
      </c>
    </row>
    <row r="183" spans="15:20" x14ac:dyDescent="0.2">
      <c r="O183">
        <v>51.859000000000002</v>
      </c>
      <c r="P183">
        <v>132</v>
      </c>
      <c r="Q183">
        <v>51.872999999999998</v>
      </c>
      <c r="R183">
        <v>102</v>
      </c>
      <c r="S183">
        <v>51.887</v>
      </c>
      <c r="T183">
        <v>41</v>
      </c>
    </row>
    <row r="184" spans="15:20" x14ac:dyDescent="0.2">
      <c r="O184">
        <v>51.901000000000003</v>
      </c>
      <c r="P184">
        <v>81</v>
      </c>
      <c r="Q184">
        <v>51.914000000000001</v>
      </c>
      <c r="R184">
        <v>219</v>
      </c>
      <c r="S184">
        <v>51.927999999999997</v>
      </c>
      <c r="T184">
        <v>233</v>
      </c>
    </row>
    <row r="185" spans="15:20" x14ac:dyDescent="0.2">
      <c r="O185">
        <v>51.942</v>
      </c>
      <c r="P185">
        <v>249</v>
      </c>
      <c r="Q185">
        <v>51.956000000000003</v>
      </c>
      <c r="R185">
        <v>150</v>
      </c>
      <c r="S185">
        <v>51.97</v>
      </c>
      <c r="T185">
        <v>126</v>
      </c>
    </row>
    <row r="186" spans="15:20" x14ac:dyDescent="0.2">
      <c r="O186">
        <v>51.984000000000002</v>
      </c>
      <c r="P186">
        <v>263</v>
      </c>
      <c r="Q186">
        <v>51.997999999999998</v>
      </c>
      <c r="R186">
        <v>275</v>
      </c>
      <c r="S186">
        <v>52.012</v>
      </c>
      <c r="T186">
        <v>286</v>
      </c>
    </row>
    <row r="187" spans="15:20" x14ac:dyDescent="0.2">
      <c r="O187">
        <v>52.026000000000003</v>
      </c>
      <c r="P187">
        <v>322</v>
      </c>
      <c r="Q187">
        <v>52.04</v>
      </c>
      <c r="R187">
        <v>274</v>
      </c>
      <c r="S187">
        <v>52.052999999999997</v>
      </c>
      <c r="T187">
        <v>320</v>
      </c>
    </row>
    <row r="188" spans="15:20" x14ac:dyDescent="0.2">
      <c r="O188">
        <v>52.067</v>
      </c>
      <c r="P188">
        <v>238</v>
      </c>
      <c r="Q188">
        <v>52.081000000000003</v>
      </c>
      <c r="R188">
        <v>243</v>
      </c>
      <c r="S188">
        <v>52.094999999999999</v>
      </c>
      <c r="T188">
        <v>207</v>
      </c>
    </row>
    <row r="189" spans="15:20" x14ac:dyDescent="0.2">
      <c r="O189">
        <v>52.109000000000002</v>
      </c>
      <c r="P189">
        <v>233</v>
      </c>
      <c r="Q189">
        <v>52.122999999999998</v>
      </c>
      <c r="R189">
        <v>178</v>
      </c>
      <c r="S189">
        <v>52.137</v>
      </c>
      <c r="T189">
        <v>117</v>
      </c>
    </row>
    <row r="190" spans="15:20" x14ac:dyDescent="0.2">
      <c r="O190">
        <v>52.151000000000003</v>
      </c>
      <c r="P190">
        <v>112</v>
      </c>
      <c r="Q190">
        <v>52.164999999999999</v>
      </c>
      <c r="R190">
        <v>118</v>
      </c>
      <c r="S190">
        <v>52.179000000000002</v>
      </c>
      <c r="T190">
        <v>94</v>
      </c>
    </row>
    <row r="191" spans="15:20" x14ac:dyDescent="0.2">
      <c r="O191">
        <v>52.192</v>
      </c>
      <c r="P191">
        <v>125</v>
      </c>
      <c r="Q191">
        <v>52.206000000000003</v>
      </c>
      <c r="R191">
        <v>100</v>
      </c>
      <c r="S191">
        <v>52.22</v>
      </c>
      <c r="T191">
        <v>34</v>
      </c>
    </row>
    <row r="192" spans="15:20" x14ac:dyDescent="0.2">
      <c r="O192">
        <v>52.234000000000002</v>
      </c>
      <c r="P192">
        <v>90</v>
      </c>
      <c r="Q192">
        <v>52.247999999999998</v>
      </c>
      <c r="R192">
        <v>129</v>
      </c>
      <c r="S192">
        <v>52.262</v>
      </c>
      <c r="T192">
        <v>197</v>
      </c>
    </row>
    <row r="193" spans="15:20" x14ac:dyDescent="0.2">
      <c r="O193">
        <v>52.276000000000003</v>
      </c>
      <c r="P193">
        <v>249</v>
      </c>
      <c r="Q193">
        <v>52.29</v>
      </c>
      <c r="R193">
        <v>218</v>
      </c>
      <c r="S193">
        <v>52.304000000000002</v>
      </c>
      <c r="T193">
        <v>267</v>
      </c>
    </row>
    <row r="194" spans="15:20" x14ac:dyDescent="0.2">
      <c r="O194">
        <v>52.317999999999998</v>
      </c>
      <c r="P194">
        <v>222</v>
      </c>
      <c r="Q194">
        <v>52.331000000000003</v>
      </c>
      <c r="R194">
        <v>170</v>
      </c>
      <c r="S194">
        <v>52.344999999999999</v>
      </c>
      <c r="T194">
        <v>198</v>
      </c>
    </row>
    <row r="195" spans="15:20" x14ac:dyDescent="0.2">
      <c r="O195">
        <v>52.359000000000002</v>
      </c>
      <c r="P195">
        <v>114</v>
      </c>
      <c r="Q195">
        <v>52.372999999999998</v>
      </c>
      <c r="R195">
        <v>113</v>
      </c>
      <c r="S195">
        <v>52.387</v>
      </c>
      <c r="T195">
        <v>115</v>
      </c>
    </row>
    <row r="196" spans="15:20" x14ac:dyDescent="0.2">
      <c r="O196">
        <v>52.401000000000003</v>
      </c>
      <c r="P196">
        <v>91</v>
      </c>
      <c r="Q196">
        <v>52.414999999999999</v>
      </c>
      <c r="R196">
        <v>53</v>
      </c>
      <c r="S196">
        <v>52.429000000000002</v>
      </c>
      <c r="T196">
        <v>80</v>
      </c>
    </row>
    <row r="197" spans="15:20" x14ac:dyDescent="0.2">
      <c r="O197">
        <v>52.442999999999998</v>
      </c>
      <c r="P197">
        <v>123</v>
      </c>
      <c r="Q197">
        <v>52.457000000000001</v>
      </c>
      <c r="R197">
        <v>23</v>
      </c>
      <c r="S197">
        <v>52.470999999999997</v>
      </c>
      <c r="T197">
        <v>60</v>
      </c>
    </row>
    <row r="198" spans="15:20" x14ac:dyDescent="0.2">
      <c r="O198">
        <v>52.484000000000002</v>
      </c>
      <c r="P198">
        <v>99</v>
      </c>
      <c r="Q198">
        <v>52.497999999999998</v>
      </c>
      <c r="R198">
        <v>117</v>
      </c>
      <c r="S198">
        <v>52.512</v>
      </c>
      <c r="T198">
        <v>77</v>
      </c>
    </row>
    <row r="199" spans="15:20" x14ac:dyDescent="0.2">
      <c r="O199">
        <v>52.526000000000003</v>
      </c>
      <c r="P199">
        <v>52</v>
      </c>
      <c r="Q199">
        <v>52.54</v>
      </c>
      <c r="R199">
        <v>107</v>
      </c>
      <c r="S199">
        <v>52.554000000000002</v>
      </c>
      <c r="T199">
        <v>126</v>
      </c>
    </row>
    <row r="200" spans="15:20" x14ac:dyDescent="0.2">
      <c r="O200">
        <v>52.567999999999998</v>
      </c>
      <c r="P200">
        <v>97</v>
      </c>
      <c r="Q200">
        <v>52.582000000000001</v>
      </c>
      <c r="R200">
        <v>101</v>
      </c>
      <c r="S200">
        <v>52.595999999999997</v>
      </c>
      <c r="T200">
        <v>119</v>
      </c>
    </row>
    <row r="201" spans="15:20" x14ac:dyDescent="0.2">
      <c r="O201">
        <v>52.61</v>
      </c>
      <c r="P201">
        <v>49</v>
      </c>
      <c r="Q201">
        <v>52.622999999999998</v>
      </c>
      <c r="R201">
        <v>52</v>
      </c>
      <c r="S201">
        <v>52.637</v>
      </c>
      <c r="T201">
        <v>40</v>
      </c>
    </row>
    <row r="202" spans="15:20" x14ac:dyDescent="0.2">
      <c r="O202">
        <v>52.651000000000003</v>
      </c>
      <c r="P202">
        <v>75</v>
      </c>
      <c r="Q202">
        <v>52.664999999999999</v>
      </c>
      <c r="R202">
        <v>89</v>
      </c>
      <c r="S202">
        <v>52.679000000000002</v>
      </c>
      <c r="T202">
        <v>178</v>
      </c>
    </row>
    <row r="203" spans="15:20" x14ac:dyDescent="0.2">
      <c r="O203">
        <v>52.692999999999998</v>
      </c>
      <c r="P203">
        <v>233</v>
      </c>
      <c r="Q203">
        <v>52.707000000000001</v>
      </c>
      <c r="R203">
        <v>222</v>
      </c>
      <c r="S203">
        <v>52.720999999999997</v>
      </c>
      <c r="T203">
        <v>233</v>
      </c>
    </row>
    <row r="204" spans="15:20" x14ac:dyDescent="0.2">
      <c r="O204">
        <v>52.734999999999999</v>
      </c>
      <c r="P204">
        <v>180</v>
      </c>
      <c r="Q204">
        <v>52.749000000000002</v>
      </c>
      <c r="R204">
        <v>241</v>
      </c>
      <c r="S204">
        <v>52.762</v>
      </c>
      <c r="T204">
        <v>206</v>
      </c>
    </row>
    <row r="205" spans="15:20" x14ac:dyDescent="0.2">
      <c r="O205">
        <v>52.776000000000003</v>
      </c>
      <c r="P205">
        <v>307</v>
      </c>
      <c r="Q205">
        <v>52.802</v>
      </c>
      <c r="R205">
        <v>110</v>
      </c>
      <c r="S205">
        <v>52.826999999999998</v>
      </c>
      <c r="T205">
        <v>116</v>
      </c>
    </row>
    <row r="206" spans="15:20" x14ac:dyDescent="0.2">
      <c r="O206">
        <v>52.851999999999997</v>
      </c>
      <c r="P206">
        <v>52</v>
      </c>
      <c r="Q206">
        <v>52.878</v>
      </c>
      <c r="R206">
        <v>45</v>
      </c>
      <c r="S206">
        <v>52.902999999999999</v>
      </c>
      <c r="T206">
        <v>59</v>
      </c>
    </row>
    <row r="207" spans="15:20" x14ac:dyDescent="0.2">
      <c r="O207">
        <v>52.927999999999997</v>
      </c>
      <c r="P207">
        <v>87</v>
      </c>
      <c r="Q207">
        <v>52.954000000000001</v>
      </c>
      <c r="R207">
        <v>184</v>
      </c>
      <c r="S207">
        <v>52.978999999999999</v>
      </c>
      <c r="T207">
        <v>57</v>
      </c>
    </row>
    <row r="208" spans="15:20" x14ac:dyDescent="0.2">
      <c r="O208">
        <v>53.003999999999998</v>
      </c>
      <c r="P208">
        <v>123</v>
      </c>
      <c r="Q208">
        <v>53.03</v>
      </c>
      <c r="R208">
        <v>39</v>
      </c>
      <c r="S208">
        <v>53.055</v>
      </c>
      <c r="T208">
        <v>91</v>
      </c>
    </row>
    <row r="209" spans="15:20" x14ac:dyDescent="0.2">
      <c r="O209">
        <v>53.08</v>
      </c>
      <c r="P209">
        <v>131</v>
      </c>
      <c r="Q209">
        <v>53.106000000000002</v>
      </c>
      <c r="R209">
        <v>98</v>
      </c>
      <c r="S209">
        <v>53.131</v>
      </c>
      <c r="T209">
        <v>83</v>
      </c>
    </row>
    <row r="210" spans="15:20" x14ac:dyDescent="0.2">
      <c r="O210">
        <v>53.155999999999999</v>
      </c>
      <c r="P210">
        <v>175</v>
      </c>
      <c r="Q210">
        <v>53.182000000000002</v>
      </c>
      <c r="R210">
        <v>233</v>
      </c>
      <c r="S210">
        <v>53.207000000000001</v>
      </c>
      <c r="T210">
        <v>227</v>
      </c>
    </row>
    <row r="211" spans="15:20" x14ac:dyDescent="0.2">
      <c r="O211">
        <v>53.231999999999999</v>
      </c>
      <c r="P211">
        <v>196</v>
      </c>
      <c r="Q211">
        <v>53.258000000000003</v>
      </c>
      <c r="R211">
        <v>247</v>
      </c>
      <c r="S211">
        <v>53.283000000000001</v>
      </c>
      <c r="T211">
        <v>345</v>
      </c>
    </row>
    <row r="212" spans="15:20" x14ac:dyDescent="0.2">
      <c r="O212">
        <v>53.308</v>
      </c>
      <c r="P212">
        <v>369</v>
      </c>
      <c r="Q212">
        <v>53.334000000000003</v>
      </c>
      <c r="R212">
        <v>362</v>
      </c>
      <c r="S212">
        <v>53.359000000000002</v>
      </c>
      <c r="T212">
        <v>308</v>
      </c>
    </row>
    <row r="213" spans="15:20" x14ac:dyDescent="0.2">
      <c r="O213">
        <v>53.384</v>
      </c>
      <c r="P213">
        <v>147</v>
      </c>
      <c r="Q213">
        <v>53.41</v>
      </c>
      <c r="R213">
        <v>67</v>
      </c>
      <c r="S213">
        <v>53.435000000000002</v>
      </c>
      <c r="T213">
        <v>82</v>
      </c>
    </row>
    <row r="214" spans="15:20" x14ac:dyDescent="0.2">
      <c r="O214">
        <v>53.46</v>
      </c>
      <c r="P214">
        <v>192</v>
      </c>
      <c r="Q214">
        <v>53.485999999999997</v>
      </c>
      <c r="R214">
        <v>218</v>
      </c>
      <c r="S214">
        <v>53.511000000000003</v>
      </c>
      <c r="T214">
        <v>221</v>
      </c>
    </row>
    <row r="215" spans="15:20" x14ac:dyDescent="0.2">
      <c r="O215">
        <v>53.536000000000001</v>
      </c>
      <c r="P215">
        <v>255</v>
      </c>
      <c r="Q215">
        <v>53.561999999999998</v>
      </c>
      <c r="R215">
        <v>217</v>
      </c>
      <c r="S215">
        <v>53.587000000000003</v>
      </c>
      <c r="T215">
        <v>60</v>
      </c>
    </row>
    <row r="216" spans="15:20" x14ac:dyDescent="0.2">
      <c r="O216">
        <v>53.612000000000002</v>
      </c>
      <c r="P216">
        <v>51</v>
      </c>
      <c r="Q216">
        <v>53.637999999999998</v>
      </c>
      <c r="R216">
        <v>150</v>
      </c>
      <c r="S216">
        <v>53.662999999999997</v>
      </c>
      <c r="T216">
        <v>67</v>
      </c>
    </row>
    <row r="217" spans="15:20" x14ac:dyDescent="0.2">
      <c r="O217">
        <v>53.688000000000002</v>
      </c>
      <c r="P217">
        <v>37</v>
      </c>
      <c r="Q217">
        <v>53.713999999999999</v>
      </c>
      <c r="R217">
        <v>120</v>
      </c>
      <c r="S217">
        <v>53.738999999999997</v>
      </c>
      <c r="T217">
        <v>86</v>
      </c>
    </row>
    <row r="218" spans="15:20" x14ac:dyDescent="0.2">
      <c r="O218">
        <v>53.764000000000003</v>
      </c>
      <c r="P218">
        <v>38</v>
      </c>
      <c r="Q218">
        <v>53.79</v>
      </c>
      <c r="R218">
        <v>47</v>
      </c>
      <c r="S218">
        <v>53.814999999999998</v>
      </c>
      <c r="T218">
        <v>80</v>
      </c>
    </row>
    <row r="219" spans="15:20" x14ac:dyDescent="0.2">
      <c r="O219">
        <v>53.84</v>
      </c>
      <c r="P219">
        <v>211</v>
      </c>
      <c r="Q219">
        <v>53.866</v>
      </c>
      <c r="R219">
        <v>236</v>
      </c>
      <c r="S219">
        <v>53.890999999999998</v>
      </c>
      <c r="T219">
        <v>214</v>
      </c>
    </row>
    <row r="220" spans="15:20" x14ac:dyDescent="0.2">
      <c r="O220">
        <v>53.915999999999997</v>
      </c>
      <c r="P220">
        <v>217</v>
      </c>
      <c r="Q220">
        <v>53.942</v>
      </c>
      <c r="R220">
        <v>149</v>
      </c>
      <c r="S220">
        <v>53.966999999999999</v>
      </c>
      <c r="T220">
        <v>106</v>
      </c>
    </row>
    <row r="221" spans="15:20" x14ac:dyDescent="0.2">
      <c r="O221">
        <v>53.991999999999997</v>
      </c>
      <c r="P221">
        <v>295</v>
      </c>
      <c r="Q221">
        <v>54.018000000000001</v>
      </c>
      <c r="R221">
        <v>272</v>
      </c>
      <c r="S221">
        <v>54.042999999999999</v>
      </c>
      <c r="T221">
        <v>217</v>
      </c>
    </row>
    <row r="222" spans="15:20" x14ac:dyDescent="0.2">
      <c r="O222">
        <v>54.067999999999998</v>
      </c>
      <c r="P222">
        <v>265</v>
      </c>
      <c r="Q222">
        <v>54.094000000000001</v>
      </c>
      <c r="R222">
        <v>246</v>
      </c>
      <c r="S222">
        <v>54.119</v>
      </c>
      <c r="T222">
        <v>321</v>
      </c>
    </row>
    <row r="223" spans="15:20" x14ac:dyDescent="0.2">
      <c r="O223">
        <v>54.143999999999998</v>
      </c>
      <c r="P223">
        <v>310</v>
      </c>
      <c r="Q223">
        <v>54.17</v>
      </c>
      <c r="R223">
        <v>166</v>
      </c>
      <c r="S223">
        <v>54.195</v>
      </c>
      <c r="T223">
        <v>176</v>
      </c>
    </row>
    <row r="224" spans="15:20" x14ac:dyDescent="0.2">
      <c r="O224">
        <v>54.220999999999997</v>
      </c>
      <c r="P224">
        <v>111</v>
      </c>
      <c r="Q224">
        <v>54.246000000000002</v>
      </c>
      <c r="R224">
        <v>34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5"/>
  <sheetViews>
    <sheetView workbookViewId="0">
      <selection activeCell="A2" sqref="A2"/>
    </sheetView>
  </sheetViews>
  <sheetFormatPr baseColWidth="10" defaultRowHeight="16" x14ac:dyDescent="0.2"/>
  <cols>
    <col min="1" max="1" width="61.5" customWidth="1"/>
  </cols>
  <sheetData>
    <row r="1" spans="1:10" x14ac:dyDescent="0.2">
      <c r="A1" s="2" t="s">
        <v>245</v>
      </c>
    </row>
    <row r="2" spans="1:10" x14ac:dyDescent="0.2">
      <c r="A2" t="s">
        <v>183</v>
      </c>
    </row>
    <row r="3" spans="1:10" x14ac:dyDescent="0.2">
      <c r="A3" t="s">
        <v>184</v>
      </c>
    </row>
    <row r="4" spans="1:10" x14ac:dyDescent="0.2">
      <c r="A4" t="s">
        <v>185</v>
      </c>
    </row>
    <row r="5" spans="1:10" x14ac:dyDescent="0.2">
      <c r="A5">
        <v>2</v>
      </c>
      <c r="B5">
        <v>9.3971</v>
      </c>
      <c r="C5">
        <v>2</v>
      </c>
      <c r="D5">
        <v>4.6985999999999999</v>
      </c>
      <c r="E5">
        <v>1</v>
      </c>
      <c r="F5">
        <v>9.3971</v>
      </c>
      <c r="G5">
        <v>2</v>
      </c>
      <c r="H5">
        <v>4.6985999999999999</v>
      </c>
      <c r="I5">
        <v>8</v>
      </c>
      <c r="J5">
        <v>9.3971</v>
      </c>
    </row>
    <row r="6" spans="1:10" x14ac:dyDescent="0.2">
      <c r="A6">
        <v>15</v>
      </c>
      <c r="B6">
        <v>9.9614999999999991</v>
      </c>
    </row>
    <row r="7" spans="1:10" x14ac:dyDescent="0.2">
      <c r="A7">
        <v>2</v>
      </c>
      <c r="B7">
        <v>10.285399999999999</v>
      </c>
      <c r="C7">
        <v>2</v>
      </c>
      <c r="D7">
        <v>5.1426999999999996</v>
      </c>
      <c r="E7">
        <v>5</v>
      </c>
      <c r="F7">
        <v>10.285399999999999</v>
      </c>
      <c r="G7">
        <v>2</v>
      </c>
      <c r="H7">
        <v>5.1426999999999996</v>
      </c>
    </row>
    <row r="8" spans="1:10" x14ac:dyDescent="0.2">
      <c r="A8">
        <v>2</v>
      </c>
      <c r="B8">
        <v>10.285399999999999</v>
      </c>
      <c r="C8">
        <v>2</v>
      </c>
      <c r="D8">
        <v>5.1426999999999996</v>
      </c>
      <c r="E8">
        <v>4</v>
      </c>
      <c r="F8">
        <v>10.285399999999999</v>
      </c>
    </row>
    <row r="9" spans="1:10" x14ac:dyDescent="0.2">
      <c r="A9">
        <v>5</v>
      </c>
      <c r="B9">
        <v>9.5749999999999993</v>
      </c>
      <c r="C9">
        <v>2</v>
      </c>
      <c r="D9">
        <v>4.7874999999999996</v>
      </c>
      <c r="E9">
        <v>9</v>
      </c>
      <c r="F9">
        <v>9.5749999999999993</v>
      </c>
      <c r="G9">
        <v>1</v>
      </c>
      <c r="H9">
        <v>4.7874999999999996</v>
      </c>
    </row>
    <row r="10" spans="1:10" x14ac:dyDescent="0.2">
      <c r="A10">
        <v>2</v>
      </c>
      <c r="B10">
        <v>9.2167999999999992</v>
      </c>
      <c r="C10">
        <v>2</v>
      </c>
      <c r="D10">
        <v>4.6083999999999996</v>
      </c>
      <c r="E10">
        <v>1</v>
      </c>
      <c r="F10">
        <v>9.2167999999999992</v>
      </c>
      <c r="G10">
        <v>4</v>
      </c>
      <c r="H10">
        <v>4.6083999999999996</v>
      </c>
    </row>
    <row r="11" spans="1:10" x14ac:dyDescent="0.2">
      <c r="A11">
        <v>1</v>
      </c>
      <c r="B11">
        <v>9.2167999999999992</v>
      </c>
      <c r="C11">
        <v>2</v>
      </c>
      <c r="D11">
        <v>4.6083999999999996</v>
      </c>
      <c r="E11">
        <v>2</v>
      </c>
      <c r="F11">
        <v>9.2167999999999992</v>
      </c>
      <c r="G11">
        <v>2</v>
      </c>
      <c r="H11">
        <v>4.6083999999999996</v>
      </c>
    </row>
    <row r="12" spans="1:10" x14ac:dyDescent="0.2">
      <c r="A12">
        <v>4</v>
      </c>
      <c r="B12">
        <v>9.2167999999999992</v>
      </c>
      <c r="C12">
        <v>1</v>
      </c>
      <c r="D12">
        <v>4.6083999999999996</v>
      </c>
    </row>
    <row r="13" spans="1:10" x14ac:dyDescent="0.2">
      <c r="A13">
        <v>15</v>
      </c>
      <c r="B13">
        <v>9.3144600000000004</v>
      </c>
      <c r="C13">
        <v>1</v>
      </c>
      <c r="D13">
        <v>4.6572300000000002</v>
      </c>
    </row>
    <row r="14" spans="1:10" x14ac:dyDescent="0.2">
      <c r="A14">
        <v>2</v>
      </c>
      <c r="B14">
        <v>8.9286999999999992</v>
      </c>
      <c r="C14">
        <v>2</v>
      </c>
      <c r="D14">
        <v>4.4644000000000004</v>
      </c>
      <c r="E14">
        <v>13</v>
      </c>
      <c r="F14">
        <v>8.9286999999999992</v>
      </c>
    </row>
    <row r="15" spans="1:10" x14ac:dyDescent="0.2">
      <c r="A15">
        <v>45</v>
      </c>
      <c r="B15">
        <v>3.3141500000000002</v>
      </c>
      <c r="C15">
        <v>1</v>
      </c>
      <c r="D15">
        <v>3.3141500000000002</v>
      </c>
    </row>
    <row r="16" spans="1:10" x14ac:dyDescent="0.2">
      <c r="A16">
        <v>2</v>
      </c>
      <c r="B16">
        <v>4.6779000000000002</v>
      </c>
      <c r="C16">
        <v>42</v>
      </c>
      <c r="D16">
        <v>3.1185999999999998</v>
      </c>
    </row>
    <row r="17" spans="1:8" x14ac:dyDescent="0.2">
      <c r="A17" t="s">
        <v>3</v>
      </c>
    </row>
    <row r="20" spans="1:8" x14ac:dyDescent="0.2">
      <c r="A20" t="s">
        <v>186</v>
      </c>
    </row>
    <row r="21" spans="1:8" x14ac:dyDescent="0.2">
      <c r="A21" t="s">
        <v>187</v>
      </c>
    </row>
    <row r="22" spans="1:8" x14ac:dyDescent="0.2">
      <c r="A22" t="s">
        <v>188</v>
      </c>
    </row>
    <row r="23" spans="1:8" x14ac:dyDescent="0.2">
      <c r="A23">
        <v>72</v>
      </c>
      <c r="B23">
        <v>1.9847319000000001</v>
      </c>
      <c r="C23">
        <v>50</v>
      </c>
      <c r="D23">
        <v>3.0809799999999998</v>
      </c>
      <c r="E23">
        <v>64</v>
      </c>
      <c r="F23">
        <v>2.3674265999999999</v>
      </c>
      <c r="G23">
        <v>49</v>
      </c>
      <c r="H23">
        <v>3.10249</v>
      </c>
    </row>
    <row r="24" spans="1:8" x14ac:dyDescent="0.2">
      <c r="A24" t="s">
        <v>3</v>
      </c>
    </row>
    <row r="26" spans="1:8" x14ac:dyDescent="0.2">
      <c r="A26" t="s">
        <v>189</v>
      </c>
    </row>
    <row r="27" spans="1:8" x14ac:dyDescent="0.2">
      <c r="A27" t="s">
        <v>190</v>
      </c>
    </row>
    <row r="28" spans="1:8" x14ac:dyDescent="0.2">
      <c r="A28" t="s">
        <v>191</v>
      </c>
    </row>
    <row r="29" spans="1:8" x14ac:dyDescent="0.2">
      <c r="A29">
        <v>67</v>
      </c>
      <c r="B29">
        <v>2.66227612</v>
      </c>
      <c r="C29">
        <v>105</v>
      </c>
      <c r="D29">
        <v>1.4526543000000001</v>
      </c>
      <c r="E29">
        <v>74</v>
      </c>
      <c r="F29">
        <v>1.8215243000000001</v>
      </c>
    </row>
    <row r="30" spans="1:8" x14ac:dyDescent="0.2">
      <c r="A30">
        <v>83</v>
      </c>
      <c r="B30">
        <v>1.9903276999999999</v>
      </c>
      <c r="C30">
        <v>59</v>
      </c>
      <c r="D30">
        <v>2.5766439999999999</v>
      </c>
      <c r="E30">
        <v>104</v>
      </c>
      <c r="F30">
        <v>1.3886624999999999</v>
      </c>
    </row>
    <row r="31" spans="1:8" x14ac:dyDescent="0.2">
      <c r="A31">
        <v>109</v>
      </c>
      <c r="B31">
        <v>1.3900490000000001</v>
      </c>
      <c r="C31">
        <v>58</v>
      </c>
      <c r="D31">
        <v>2.5337000000000001</v>
      </c>
    </row>
    <row r="32" spans="1:8" x14ac:dyDescent="0.2">
      <c r="A32" t="s">
        <v>3</v>
      </c>
    </row>
    <row r="33" spans="1:6" x14ac:dyDescent="0.2">
      <c r="A33" t="s">
        <v>192</v>
      </c>
    </row>
    <row r="34" spans="1:6" x14ac:dyDescent="0.2">
      <c r="A34" t="s">
        <v>193</v>
      </c>
    </row>
    <row r="35" spans="1:6" x14ac:dyDescent="0.2">
      <c r="A35" t="s">
        <v>194</v>
      </c>
    </row>
    <row r="36" spans="1:6" x14ac:dyDescent="0.2">
      <c r="A36">
        <v>73</v>
      </c>
      <c r="B36">
        <v>2.0547260000000001</v>
      </c>
      <c r="C36">
        <v>64</v>
      </c>
      <c r="D36">
        <v>2.4861939999999998</v>
      </c>
      <c r="E36">
        <v>76</v>
      </c>
      <c r="F36">
        <v>1.8469340000000001</v>
      </c>
    </row>
    <row r="37" spans="1:6" x14ac:dyDescent="0.2">
      <c r="A37">
        <v>81</v>
      </c>
      <c r="B37">
        <v>1.8330219999999999</v>
      </c>
      <c r="C37">
        <v>50</v>
      </c>
      <c r="D37">
        <v>2.1080380000000001</v>
      </c>
      <c r="E37">
        <v>42</v>
      </c>
      <c r="F37">
        <v>2.7026140000000001</v>
      </c>
    </row>
    <row r="38" spans="1:6" x14ac:dyDescent="0.2">
      <c r="A38" t="s">
        <v>3</v>
      </c>
    </row>
    <row r="40" spans="1:6" x14ac:dyDescent="0.2">
      <c r="A40" t="s">
        <v>195</v>
      </c>
    </row>
    <row r="41" spans="1:6" x14ac:dyDescent="0.2">
      <c r="A41" t="s">
        <v>196</v>
      </c>
    </row>
    <row r="42" spans="1:6" x14ac:dyDescent="0.2">
      <c r="A42" t="s">
        <v>197</v>
      </c>
    </row>
    <row r="43" spans="1:6" x14ac:dyDescent="0.2">
      <c r="A43">
        <v>81</v>
      </c>
      <c r="B43">
        <v>1.8392790000000001</v>
      </c>
      <c r="C43">
        <v>85</v>
      </c>
      <c r="D43">
        <v>1.8361871000000001</v>
      </c>
      <c r="E43">
        <v>69</v>
      </c>
      <c r="F43">
        <v>2.2032174000000002</v>
      </c>
    </row>
    <row r="44" spans="1:6" x14ac:dyDescent="0.2">
      <c r="A44">
        <v>66</v>
      </c>
      <c r="B44">
        <v>2.14980606</v>
      </c>
      <c r="C44">
        <v>26</v>
      </c>
      <c r="D44">
        <v>5.9444499999999998</v>
      </c>
      <c r="E44">
        <v>34</v>
      </c>
      <c r="F44">
        <v>4.5159500000000001</v>
      </c>
    </row>
    <row r="45" spans="1:6" x14ac:dyDescent="0.2">
      <c r="A45">
        <v>31</v>
      </c>
      <c r="B45">
        <v>4.8467200000000004</v>
      </c>
    </row>
    <row r="46" spans="1:6" x14ac:dyDescent="0.2">
      <c r="A46" t="s">
        <v>3</v>
      </c>
    </row>
    <row r="47" spans="1:6" x14ac:dyDescent="0.2">
      <c r="A47" t="s">
        <v>198</v>
      </c>
    </row>
    <row r="48" spans="1:6" x14ac:dyDescent="0.2">
      <c r="A48" t="s">
        <v>199</v>
      </c>
    </row>
    <row r="49" spans="1:6" x14ac:dyDescent="0.2">
      <c r="A49" t="s">
        <v>200</v>
      </c>
    </row>
    <row r="50" spans="1:6" x14ac:dyDescent="0.2">
      <c r="A50">
        <v>24</v>
      </c>
      <c r="B50">
        <v>5.1518600000000001</v>
      </c>
      <c r="C50">
        <v>38</v>
      </c>
      <c r="D50">
        <v>4.4873159999999999</v>
      </c>
      <c r="E50">
        <v>24</v>
      </c>
      <c r="F50">
        <v>4.8351459999999999</v>
      </c>
    </row>
    <row r="51" spans="1:6" x14ac:dyDescent="0.2">
      <c r="A51">
        <v>23</v>
      </c>
      <c r="B51">
        <v>4.5826900000000004</v>
      </c>
      <c r="C51">
        <v>32</v>
      </c>
      <c r="D51">
        <v>4.9090400000000001</v>
      </c>
      <c r="E51">
        <v>30</v>
      </c>
      <c r="F51">
        <v>4.8984860000000001</v>
      </c>
    </row>
    <row r="52" spans="1:6" x14ac:dyDescent="0.2">
      <c r="A52" t="s">
        <v>3</v>
      </c>
    </row>
    <row r="53" spans="1:6" x14ac:dyDescent="0.2">
      <c r="A53" t="s">
        <v>201</v>
      </c>
    </row>
    <row r="54" spans="1:6" x14ac:dyDescent="0.2">
      <c r="A54" t="s">
        <v>202</v>
      </c>
    </row>
    <row r="55" spans="1:6" x14ac:dyDescent="0.2">
      <c r="A55" t="s">
        <v>200</v>
      </c>
    </row>
    <row r="56" spans="1:6" x14ac:dyDescent="0.2">
      <c r="A56">
        <v>31</v>
      </c>
      <c r="B56">
        <v>4.9039349999999997</v>
      </c>
      <c r="C56">
        <v>46</v>
      </c>
      <c r="D56">
        <v>3.0404399999999998</v>
      </c>
      <c r="E56">
        <v>77</v>
      </c>
      <c r="F56">
        <v>2.3643800000000001</v>
      </c>
    </row>
    <row r="57" spans="1:6" x14ac:dyDescent="0.2">
      <c r="A57">
        <v>66</v>
      </c>
      <c r="B57">
        <v>1.960545</v>
      </c>
      <c r="C57">
        <v>91</v>
      </c>
      <c r="D57">
        <v>2.292732</v>
      </c>
      <c r="E57">
        <v>91</v>
      </c>
      <c r="F57">
        <v>1.3888659999999999</v>
      </c>
    </row>
    <row r="58" spans="1:6" x14ac:dyDescent="0.2">
      <c r="A58" t="s">
        <v>3</v>
      </c>
    </row>
    <row r="60" spans="1:6" x14ac:dyDescent="0.2">
      <c r="A60" t="s">
        <v>203</v>
      </c>
    </row>
    <row r="61" spans="1:6" x14ac:dyDescent="0.2">
      <c r="A61" t="s">
        <v>204</v>
      </c>
    </row>
    <row r="62" spans="1:6" x14ac:dyDescent="0.2">
      <c r="A62" t="s">
        <v>205</v>
      </c>
    </row>
    <row r="63" spans="1:6" x14ac:dyDescent="0.2">
      <c r="A63">
        <v>55</v>
      </c>
      <c r="B63">
        <v>2.7174070000000001</v>
      </c>
      <c r="C63">
        <v>70</v>
      </c>
      <c r="D63">
        <v>2.1566000000000001</v>
      </c>
      <c r="E63">
        <v>73</v>
      </c>
      <c r="F63">
        <v>1.8137700000000001</v>
      </c>
    </row>
    <row r="64" spans="1:6" x14ac:dyDescent="0.2">
      <c r="A64">
        <v>79</v>
      </c>
      <c r="B64">
        <v>1.9521797000000001</v>
      </c>
      <c r="C64">
        <v>60</v>
      </c>
      <c r="D64">
        <v>2.273625</v>
      </c>
    </row>
    <row r="65" spans="1:6" x14ac:dyDescent="0.2">
      <c r="A65" t="s">
        <v>3</v>
      </c>
    </row>
    <row r="67" spans="1:6" x14ac:dyDescent="0.2">
      <c r="A67" t="s">
        <v>206</v>
      </c>
    </row>
    <row r="68" spans="1:6" x14ac:dyDescent="0.2">
      <c r="A68" t="s">
        <v>207</v>
      </c>
    </row>
    <row r="69" spans="1:6" x14ac:dyDescent="0.2">
      <c r="A69" t="s">
        <v>200</v>
      </c>
    </row>
    <row r="70" spans="1:6" x14ac:dyDescent="0.2">
      <c r="A70">
        <v>63</v>
      </c>
      <c r="B70">
        <v>2.5793219999999999</v>
      </c>
      <c r="C70">
        <v>75</v>
      </c>
      <c r="D70">
        <v>1.8055266999999999</v>
      </c>
      <c r="E70">
        <v>114</v>
      </c>
      <c r="F70">
        <v>1.2846333000000001</v>
      </c>
    </row>
    <row r="71" spans="1:6" x14ac:dyDescent="0.2">
      <c r="A71">
        <v>68</v>
      </c>
      <c r="B71">
        <v>1.43085</v>
      </c>
      <c r="C71">
        <v>112</v>
      </c>
      <c r="D71">
        <v>1.3523540000000001</v>
      </c>
      <c r="E71">
        <v>56</v>
      </c>
      <c r="F71">
        <v>1.952404</v>
      </c>
    </row>
    <row r="72" spans="1:6" x14ac:dyDescent="0.2">
      <c r="A72" t="s">
        <v>3</v>
      </c>
    </row>
    <row r="73" spans="1:6" x14ac:dyDescent="0.2">
      <c r="A73" t="s">
        <v>208</v>
      </c>
    </row>
    <row r="74" spans="1:6" x14ac:dyDescent="0.2">
      <c r="A74" t="s">
        <v>209</v>
      </c>
    </row>
    <row r="75" spans="1:6" x14ac:dyDescent="0.2">
      <c r="A75" t="s">
        <v>210</v>
      </c>
    </row>
    <row r="76" spans="1:6" x14ac:dyDescent="0.2">
      <c r="A76">
        <v>161</v>
      </c>
      <c r="B76">
        <v>0.97191859999999997</v>
      </c>
      <c r="C76">
        <v>151</v>
      </c>
      <c r="D76">
        <v>1.099391</v>
      </c>
      <c r="E76">
        <v>125</v>
      </c>
      <c r="F76">
        <v>1.0271440000000001</v>
      </c>
    </row>
    <row r="77" spans="1:6" x14ac:dyDescent="0.2">
      <c r="A77" t="s">
        <v>3</v>
      </c>
    </row>
    <row r="79" spans="1:6" x14ac:dyDescent="0.2">
      <c r="A79" t="s">
        <v>211</v>
      </c>
    </row>
    <row r="80" spans="1:6" x14ac:dyDescent="0.2">
      <c r="A80" t="s">
        <v>212</v>
      </c>
    </row>
    <row r="81" spans="1:6" x14ac:dyDescent="0.2">
      <c r="A81" t="s">
        <v>210</v>
      </c>
    </row>
    <row r="82" spans="1:6" x14ac:dyDescent="0.2">
      <c r="A82">
        <v>78</v>
      </c>
      <c r="B82">
        <v>2.147599</v>
      </c>
      <c r="C82">
        <v>64</v>
      </c>
      <c r="D82">
        <v>1.8337375</v>
      </c>
      <c r="E82">
        <v>87</v>
      </c>
      <c r="F82">
        <v>1.5737828</v>
      </c>
    </row>
    <row r="83" spans="1:6" x14ac:dyDescent="0.2">
      <c r="A83" t="s">
        <v>3</v>
      </c>
    </row>
    <row r="85" spans="1:6" x14ac:dyDescent="0.2">
      <c r="A85" t="s">
        <v>213</v>
      </c>
    </row>
    <row r="86" spans="1:6" x14ac:dyDescent="0.2">
      <c r="A86" t="s">
        <v>214</v>
      </c>
    </row>
    <row r="87" spans="1:6" x14ac:dyDescent="0.2">
      <c r="A87" t="s">
        <v>210</v>
      </c>
    </row>
    <row r="88" spans="1:6" x14ac:dyDescent="0.2">
      <c r="A88">
        <v>81</v>
      </c>
      <c r="B88">
        <v>0.77397400000000005</v>
      </c>
      <c r="C88">
        <v>74</v>
      </c>
      <c r="D88">
        <v>1.0844</v>
      </c>
      <c r="E88">
        <v>132</v>
      </c>
      <c r="F88">
        <v>1.1540280000000001</v>
      </c>
    </row>
    <row r="89" spans="1:6" x14ac:dyDescent="0.2">
      <c r="A89" t="s">
        <v>3</v>
      </c>
    </row>
    <row r="91" spans="1:6" x14ac:dyDescent="0.2">
      <c r="A91" t="s">
        <v>215</v>
      </c>
    </row>
    <row r="92" spans="1:6" x14ac:dyDescent="0.2">
      <c r="A92" t="s">
        <v>216</v>
      </c>
    </row>
    <row r="93" spans="1:6" x14ac:dyDescent="0.2">
      <c r="A93" t="s">
        <v>217</v>
      </c>
    </row>
    <row r="94" spans="1:6" x14ac:dyDescent="0.2">
      <c r="A94">
        <v>132</v>
      </c>
      <c r="B94">
        <v>1.1932803000000001</v>
      </c>
      <c r="C94">
        <v>140</v>
      </c>
      <c r="D94">
        <v>1.054775</v>
      </c>
    </row>
    <row r="95" spans="1:6" x14ac:dyDescent="0.2">
      <c r="A95" t="s">
        <v>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34"/>
  <sheetViews>
    <sheetView workbookViewId="0">
      <selection activeCell="D14" sqref="D14"/>
    </sheetView>
  </sheetViews>
  <sheetFormatPr baseColWidth="10" defaultRowHeight="16" x14ac:dyDescent="0.2"/>
  <cols>
    <col min="1" max="1" width="11.83203125" customWidth="1"/>
    <col min="8" max="8" width="18.1640625" customWidth="1"/>
    <col min="13" max="13" width="10.5" customWidth="1"/>
    <col min="19" max="19" width="20" customWidth="1"/>
    <col min="24" max="24" width="19.5" customWidth="1"/>
    <col min="29" max="29" width="17" customWidth="1"/>
    <col min="35" max="35" width="14.1640625" customWidth="1"/>
    <col min="41" max="41" width="15.33203125" customWidth="1"/>
    <col min="47" max="47" width="16.33203125" customWidth="1"/>
  </cols>
  <sheetData>
    <row r="1" spans="1:48" x14ac:dyDescent="0.2">
      <c r="A1" t="s">
        <v>83</v>
      </c>
      <c r="H1" t="s">
        <v>86</v>
      </c>
      <c r="M1" t="s">
        <v>89</v>
      </c>
      <c r="S1" t="s">
        <v>92</v>
      </c>
      <c r="X1" t="s">
        <v>95</v>
      </c>
      <c r="AC1" t="s">
        <v>97</v>
      </c>
      <c r="AI1" t="s">
        <v>100</v>
      </c>
      <c r="AO1" t="s">
        <v>102</v>
      </c>
      <c r="AU1" t="s">
        <v>105</v>
      </c>
    </row>
    <row r="2" spans="1:48" x14ac:dyDescent="0.2">
      <c r="A2" t="s">
        <v>84</v>
      </c>
      <c r="H2" t="s">
        <v>87</v>
      </c>
      <c r="M2" t="s">
        <v>90</v>
      </c>
      <c r="S2" t="s">
        <v>93</v>
      </c>
      <c r="X2" t="s">
        <v>70</v>
      </c>
      <c r="AC2" t="s">
        <v>98</v>
      </c>
      <c r="AI2" t="s">
        <v>98</v>
      </c>
      <c r="AO2" t="s">
        <v>103</v>
      </c>
      <c r="AU2" t="s">
        <v>106</v>
      </c>
    </row>
    <row r="3" spans="1:48" x14ac:dyDescent="0.2">
      <c r="A3" t="s">
        <v>85</v>
      </c>
      <c r="H3" t="s">
        <v>88</v>
      </c>
      <c r="M3" t="s">
        <v>91</v>
      </c>
      <c r="S3" t="s">
        <v>94</v>
      </c>
      <c r="X3" t="s">
        <v>96</v>
      </c>
      <c r="AC3" t="s">
        <v>99</v>
      </c>
      <c r="AI3" t="s">
        <v>101</v>
      </c>
      <c r="AO3" t="s">
        <v>104</v>
      </c>
      <c r="AU3" t="s">
        <v>107</v>
      </c>
    </row>
    <row r="4" spans="1:48" x14ac:dyDescent="0.2">
      <c r="A4">
        <v>1</v>
      </c>
      <c r="B4">
        <v>22.788460000000001</v>
      </c>
      <c r="H4">
        <v>1</v>
      </c>
      <c r="I4">
        <v>33.33334</v>
      </c>
      <c r="M4">
        <v>1</v>
      </c>
      <c r="N4">
        <v>79.568240000000003</v>
      </c>
      <c r="S4">
        <v>1</v>
      </c>
      <c r="T4">
        <v>59.676180000000002</v>
      </c>
      <c r="X4">
        <v>1</v>
      </c>
      <c r="Y4">
        <v>46.90448</v>
      </c>
      <c r="AC4">
        <v>1</v>
      </c>
      <c r="AD4">
        <v>4.9898379999999998</v>
      </c>
      <c r="AI4">
        <v>1</v>
      </c>
      <c r="AJ4">
        <v>54.389240000000001</v>
      </c>
      <c r="AO4">
        <v>1</v>
      </c>
      <c r="AP4">
        <v>8.4827239999999993</v>
      </c>
      <c r="AU4">
        <v>1</v>
      </c>
      <c r="AV4">
        <v>4.4908549999999998</v>
      </c>
    </row>
    <row r="5" spans="1:48" x14ac:dyDescent="0.2">
      <c r="A5">
        <v>1</v>
      </c>
      <c r="B5">
        <v>2.0256409999999998</v>
      </c>
      <c r="H5">
        <v>1</v>
      </c>
      <c r="I5">
        <v>2.7777780000000001</v>
      </c>
      <c r="M5">
        <v>1</v>
      </c>
      <c r="N5">
        <v>19.892060000000001</v>
      </c>
      <c r="S5">
        <v>1</v>
      </c>
      <c r="T5">
        <v>0.2983809</v>
      </c>
      <c r="X5">
        <v>1</v>
      </c>
      <c r="Y5" s="1">
        <v>9.9796759999999998E-2</v>
      </c>
      <c r="AC5">
        <v>1</v>
      </c>
      <c r="AD5">
        <v>1.4969509999999999</v>
      </c>
      <c r="AI5">
        <v>1</v>
      </c>
      <c r="AJ5">
        <v>0.2993903</v>
      </c>
      <c r="AO5">
        <v>1</v>
      </c>
      <c r="AP5">
        <v>0.49898379999999998</v>
      </c>
      <c r="AU5">
        <v>1</v>
      </c>
      <c r="AV5">
        <v>0.2993903</v>
      </c>
    </row>
    <row r="6" spans="1:48" x14ac:dyDescent="0.2">
      <c r="A6">
        <v>1</v>
      </c>
      <c r="B6">
        <v>15.69872</v>
      </c>
      <c r="H6">
        <v>1</v>
      </c>
      <c r="I6">
        <v>11.11111</v>
      </c>
      <c r="M6">
        <v>1</v>
      </c>
      <c r="N6">
        <v>9.9460289999999993</v>
      </c>
      <c r="S6">
        <v>1</v>
      </c>
      <c r="T6">
        <v>7.9568269999999997</v>
      </c>
      <c r="X6">
        <v>1</v>
      </c>
      <c r="Y6">
        <v>2.8941059999999998</v>
      </c>
      <c r="AC6">
        <v>1</v>
      </c>
      <c r="AD6">
        <v>0.99796759999999995</v>
      </c>
      <c r="AI6">
        <v>1</v>
      </c>
      <c r="AJ6">
        <v>0.79837259999999999</v>
      </c>
      <c r="AO6">
        <v>1</v>
      </c>
      <c r="AP6">
        <v>2.1955290000000001</v>
      </c>
      <c r="AU6">
        <v>1</v>
      </c>
      <c r="AV6">
        <v>1.1975610000000001</v>
      </c>
    </row>
    <row r="7" spans="1:48" x14ac:dyDescent="0.2">
      <c r="A7">
        <v>1</v>
      </c>
      <c r="B7">
        <v>1.012821</v>
      </c>
      <c r="H7">
        <v>1</v>
      </c>
      <c r="I7">
        <v>6.944445</v>
      </c>
      <c r="M7">
        <v>1</v>
      </c>
      <c r="N7">
        <v>3.9784120000000001</v>
      </c>
      <c r="S7">
        <v>1</v>
      </c>
      <c r="T7" s="1">
        <v>9.9460290000000007E-2</v>
      </c>
      <c r="X7">
        <v>1</v>
      </c>
      <c r="Y7" s="1">
        <v>9.9796759999999998E-2</v>
      </c>
      <c r="AC7">
        <v>1</v>
      </c>
      <c r="AD7">
        <v>0.2993903</v>
      </c>
      <c r="AI7">
        <v>1</v>
      </c>
      <c r="AJ7" s="1">
        <v>9.9796759999999998E-2</v>
      </c>
      <c r="AO7">
        <v>1</v>
      </c>
      <c r="AP7">
        <v>0.19959350000000001</v>
      </c>
      <c r="AU7">
        <v>1</v>
      </c>
      <c r="AV7">
        <v>0.19959350000000001</v>
      </c>
    </row>
    <row r="8" spans="1:48" x14ac:dyDescent="0.2">
      <c r="A8">
        <v>1</v>
      </c>
      <c r="B8">
        <v>1.012821</v>
      </c>
      <c r="H8">
        <v>1</v>
      </c>
      <c r="I8">
        <v>13.88889</v>
      </c>
      <c r="M8">
        <v>1</v>
      </c>
      <c r="N8">
        <v>0.59676030000000002</v>
      </c>
      <c r="S8">
        <v>1</v>
      </c>
      <c r="T8">
        <v>4.5751710000000001</v>
      </c>
      <c r="X8">
        <v>1</v>
      </c>
      <c r="Y8">
        <v>11.37683</v>
      </c>
      <c r="AC8">
        <v>1</v>
      </c>
      <c r="AD8">
        <v>11.177239999999999</v>
      </c>
      <c r="AI8">
        <v>1</v>
      </c>
      <c r="AJ8">
        <v>2.794311</v>
      </c>
      <c r="AO8">
        <v>1</v>
      </c>
      <c r="AP8">
        <v>1.5967480000000001</v>
      </c>
      <c r="AU8">
        <v>1</v>
      </c>
      <c r="AV8">
        <v>27.743500000000001</v>
      </c>
    </row>
    <row r="9" spans="1:48" x14ac:dyDescent="0.2">
      <c r="A9">
        <v>1</v>
      </c>
      <c r="B9">
        <v>0.101282</v>
      </c>
      <c r="H9">
        <v>1</v>
      </c>
      <c r="I9">
        <v>2.7777780000000001</v>
      </c>
      <c r="M9">
        <v>1</v>
      </c>
      <c r="N9">
        <v>2.4865080000000002</v>
      </c>
      <c r="S9">
        <v>1</v>
      </c>
      <c r="T9">
        <v>1.491905</v>
      </c>
      <c r="X9">
        <v>1</v>
      </c>
      <c r="Y9" s="1">
        <v>9.9796759999999998E-2</v>
      </c>
      <c r="AC9">
        <v>1</v>
      </c>
      <c r="AD9">
        <v>4.4908549999999998</v>
      </c>
      <c r="AI9">
        <v>1</v>
      </c>
      <c r="AJ9" s="1">
        <v>9.9796759999999998E-2</v>
      </c>
      <c r="AO9">
        <v>1</v>
      </c>
      <c r="AP9" s="1">
        <v>9.9796759999999998E-2</v>
      </c>
      <c r="AU9">
        <v>1</v>
      </c>
      <c r="AV9" s="1">
        <v>9.9796759999999998E-2</v>
      </c>
    </row>
    <row r="10" spans="1:48" x14ac:dyDescent="0.2">
      <c r="A10">
        <v>1</v>
      </c>
      <c r="B10">
        <v>12.05256</v>
      </c>
      <c r="H10">
        <v>1</v>
      </c>
      <c r="I10">
        <v>4.1666670000000003</v>
      </c>
      <c r="M10">
        <v>1</v>
      </c>
      <c r="N10">
        <v>0.2983809</v>
      </c>
      <c r="S10">
        <v>1</v>
      </c>
      <c r="T10">
        <v>32.324599999999997</v>
      </c>
      <c r="X10">
        <v>1</v>
      </c>
      <c r="Y10">
        <v>6.3869930000000004</v>
      </c>
      <c r="AC10">
        <v>1</v>
      </c>
      <c r="AD10">
        <v>0</v>
      </c>
      <c r="AI10">
        <v>1</v>
      </c>
      <c r="AJ10">
        <v>9.5804860000000005</v>
      </c>
      <c r="AO10">
        <v>1</v>
      </c>
      <c r="AP10">
        <v>2.594716</v>
      </c>
      <c r="AU10">
        <v>1</v>
      </c>
      <c r="AV10">
        <v>10.87785</v>
      </c>
    </row>
    <row r="11" spans="1:48" x14ac:dyDescent="0.2">
      <c r="A11">
        <v>1</v>
      </c>
      <c r="B11">
        <v>0.101282</v>
      </c>
      <c r="H11">
        <v>1</v>
      </c>
      <c r="I11">
        <v>0.69444450000000002</v>
      </c>
      <c r="M11">
        <v>1</v>
      </c>
      <c r="N11">
        <v>52.912880000000001</v>
      </c>
      <c r="S11">
        <v>1</v>
      </c>
      <c r="T11">
        <v>2.9838089999999999</v>
      </c>
      <c r="X11">
        <v>1</v>
      </c>
      <c r="Y11" s="1">
        <v>9.9796759999999998E-2</v>
      </c>
      <c r="AC11">
        <v>1</v>
      </c>
      <c r="AD11">
        <v>1.4969509999999999</v>
      </c>
      <c r="AI11">
        <v>1</v>
      </c>
      <c r="AJ11" s="1">
        <v>9.9796759999999998E-2</v>
      </c>
      <c r="AO11">
        <v>1</v>
      </c>
      <c r="AP11">
        <v>0.19959350000000001</v>
      </c>
      <c r="AU11">
        <v>1</v>
      </c>
      <c r="AV11">
        <v>0.69857729999999996</v>
      </c>
    </row>
    <row r="12" spans="1:48" x14ac:dyDescent="0.2">
      <c r="A12">
        <v>1</v>
      </c>
      <c r="B12">
        <v>28.25769</v>
      </c>
      <c r="H12">
        <v>1</v>
      </c>
      <c r="I12">
        <v>37.5</v>
      </c>
      <c r="M12">
        <v>1</v>
      </c>
      <c r="N12">
        <v>0.2983809</v>
      </c>
      <c r="S12">
        <v>1</v>
      </c>
      <c r="T12">
        <v>34.512720000000002</v>
      </c>
      <c r="X12">
        <v>1</v>
      </c>
      <c r="Y12">
        <v>70.456509999999994</v>
      </c>
      <c r="AC12">
        <v>1</v>
      </c>
      <c r="AD12">
        <v>0</v>
      </c>
      <c r="AI12">
        <v>1</v>
      </c>
      <c r="AJ12">
        <v>10.67826</v>
      </c>
      <c r="AO12">
        <v>1</v>
      </c>
      <c r="AP12">
        <v>18.063210000000002</v>
      </c>
      <c r="AU12">
        <v>1</v>
      </c>
      <c r="AV12">
        <v>34.230289999999997</v>
      </c>
    </row>
    <row r="13" spans="1:48" x14ac:dyDescent="0.2">
      <c r="A13">
        <v>1</v>
      </c>
      <c r="B13">
        <v>0</v>
      </c>
      <c r="H13">
        <v>1</v>
      </c>
      <c r="I13">
        <v>4.8611110000000002</v>
      </c>
      <c r="M13">
        <v>1</v>
      </c>
      <c r="N13">
        <v>15.11797</v>
      </c>
      <c r="S13">
        <v>1</v>
      </c>
      <c r="T13">
        <v>14.91905</v>
      </c>
      <c r="X13">
        <v>1</v>
      </c>
      <c r="Y13">
        <v>38.920740000000002</v>
      </c>
      <c r="AC13">
        <v>1</v>
      </c>
      <c r="AD13">
        <v>1.4969509999999999</v>
      </c>
      <c r="AI13">
        <v>1</v>
      </c>
      <c r="AJ13" s="1">
        <v>9.9796759999999998E-2</v>
      </c>
      <c r="AO13">
        <v>1</v>
      </c>
      <c r="AP13">
        <v>0.99796759999999995</v>
      </c>
      <c r="AU13">
        <v>1</v>
      </c>
      <c r="AV13">
        <v>0.19959350000000001</v>
      </c>
    </row>
    <row r="14" spans="1:48" x14ac:dyDescent="0.2">
      <c r="A14">
        <v>1</v>
      </c>
      <c r="B14">
        <v>3.038462</v>
      </c>
      <c r="H14">
        <v>1</v>
      </c>
      <c r="I14">
        <v>6.2500010000000001</v>
      </c>
      <c r="M14">
        <v>1</v>
      </c>
      <c r="N14">
        <v>2.9838089999999999</v>
      </c>
      <c r="S14">
        <v>1</v>
      </c>
      <c r="T14" s="1">
        <v>4.9730150000000001E-2</v>
      </c>
      <c r="X14">
        <v>1</v>
      </c>
      <c r="Y14">
        <v>0.19959350000000001</v>
      </c>
      <c r="AC14">
        <v>1</v>
      </c>
      <c r="AD14">
        <v>1.4969509999999999</v>
      </c>
      <c r="AI14">
        <v>1</v>
      </c>
      <c r="AJ14">
        <v>5.4888209999999997</v>
      </c>
      <c r="AO14">
        <v>1</v>
      </c>
      <c r="AP14">
        <v>8.4827239999999993</v>
      </c>
      <c r="AU14">
        <v>1</v>
      </c>
      <c r="AV14">
        <v>30.737400000000001</v>
      </c>
    </row>
    <row r="15" spans="1:48" x14ac:dyDescent="0.2">
      <c r="A15">
        <v>1</v>
      </c>
      <c r="B15">
        <v>10.63462</v>
      </c>
      <c r="H15">
        <v>1</v>
      </c>
      <c r="I15">
        <v>0.4166667</v>
      </c>
      <c r="M15">
        <v>1</v>
      </c>
      <c r="N15">
        <v>0</v>
      </c>
      <c r="S15">
        <v>1</v>
      </c>
      <c r="T15">
        <v>17.85313</v>
      </c>
      <c r="X15">
        <v>1</v>
      </c>
      <c r="Y15">
        <v>9.7800820000000002</v>
      </c>
      <c r="AC15">
        <v>1</v>
      </c>
      <c r="AD15">
        <v>1.4969509999999999</v>
      </c>
      <c r="AI15">
        <v>1</v>
      </c>
      <c r="AJ15" s="1">
        <v>9.9796759999999998E-2</v>
      </c>
      <c r="AO15">
        <v>1</v>
      </c>
      <c r="AP15">
        <v>0.1496951</v>
      </c>
      <c r="AU15">
        <v>1</v>
      </c>
      <c r="AV15">
        <v>47.902450000000002</v>
      </c>
    </row>
    <row r="16" spans="1:48" x14ac:dyDescent="0.2">
      <c r="A16">
        <v>1</v>
      </c>
      <c r="B16">
        <v>0.81025639999999999</v>
      </c>
      <c r="H16">
        <v>1</v>
      </c>
      <c r="I16">
        <v>25.27778</v>
      </c>
      <c r="M16">
        <v>1</v>
      </c>
      <c r="N16">
        <v>0.49730150000000001</v>
      </c>
      <c r="S16">
        <v>1</v>
      </c>
      <c r="T16">
        <v>22.37857</v>
      </c>
      <c r="X16">
        <v>1</v>
      </c>
      <c r="Y16" s="1">
        <v>9.9796759999999998E-2</v>
      </c>
      <c r="AC16">
        <v>1</v>
      </c>
      <c r="AD16">
        <v>2.4949189999999999</v>
      </c>
      <c r="AI16">
        <v>1</v>
      </c>
      <c r="AJ16">
        <v>1.49695</v>
      </c>
      <c r="AO16">
        <v>1</v>
      </c>
      <c r="AP16">
        <v>5.3391270000000004</v>
      </c>
      <c r="AU16">
        <v>1</v>
      </c>
      <c r="AV16" s="1">
        <v>9.9796759999999998E-2</v>
      </c>
    </row>
    <row r="17" spans="1:48" x14ac:dyDescent="0.2">
      <c r="A17">
        <v>1</v>
      </c>
      <c r="B17">
        <v>90.849990000000005</v>
      </c>
      <c r="H17">
        <v>1</v>
      </c>
      <c r="I17">
        <v>2.0538400000000001</v>
      </c>
      <c r="M17">
        <v>1</v>
      </c>
      <c r="N17">
        <v>88.519670000000005</v>
      </c>
      <c r="S17">
        <v>1</v>
      </c>
      <c r="T17" s="1">
        <v>9.9460290000000007E-2</v>
      </c>
      <c r="X17">
        <v>1</v>
      </c>
      <c r="Y17">
        <v>0.89817080000000005</v>
      </c>
      <c r="AC17">
        <v>1</v>
      </c>
      <c r="AD17">
        <v>1.7963420000000001</v>
      </c>
      <c r="AI17">
        <v>1</v>
      </c>
      <c r="AJ17" s="1">
        <v>9.9796759999999998E-2</v>
      </c>
      <c r="AO17">
        <v>1</v>
      </c>
      <c r="AP17">
        <v>0.69857729999999996</v>
      </c>
      <c r="AU17">
        <v>1</v>
      </c>
      <c r="AV17">
        <v>4.3910580000000001</v>
      </c>
    </row>
    <row r="18" spans="1:48" x14ac:dyDescent="0.2">
      <c r="A18">
        <v>1</v>
      </c>
      <c r="B18">
        <v>27.346150000000002</v>
      </c>
      <c r="H18">
        <v>1</v>
      </c>
      <c r="I18">
        <v>3.0807600000000002</v>
      </c>
      <c r="M18">
        <v>1</v>
      </c>
      <c r="N18">
        <v>0.39784120000000001</v>
      </c>
      <c r="S18">
        <v>1</v>
      </c>
      <c r="T18">
        <v>27.252120000000001</v>
      </c>
      <c r="X18">
        <v>1</v>
      </c>
      <c r="Y18" s="1">
        <v>9.9796759999999998E-2</v>
      </c>
      <c r="AC18">
        <v>1</v>
      </c>
      <c r="AD18">
        <v>12.1752</v>
      </c>
      <c r="AI18">
        <v>1</v>
      </c>
      <c r="AJ18">
        <v>1.4969570000000001</v>
      </c>
      <c r="AO18">
        <v>1</v>
      </c>
      <c r="AP18">
        <v>1.297358</v>
      </c>
      <c r="AU18">
        <v>1</v>
      </c>
      <c r="AV18" s="1">
        <v>9.9796759999999998E-2</v>
      </c>
    </row>
    <row r="19" spans="1:48" x14ac:dyDescent="0.2">
      <c r="A19">
        <v>1</v>
      </c>
      <c r="B19">
        <v>2.0256409999999998</v>
      </c>
      <c r="H19">
        <v>1</v>
      </c>
      <c r="I19">
        <v>0</v>
      </c>
      <c r="M19">
        <v>1</v>
      </c>
      <c r="N19">
        <v>0.59676180000000001</v>
      </c>
      <c r="S19">
        <v>1</v>
      </c>
      <c r="T19" s="1">
        <v>9.9460290000000007E-2</v>
      </c>
      <c r="X19">
        <v>1</v>
      </c>
      <c r="Y19">
        <v>34.829070000000002</v>
      </c>
      <c r="AC19">
        <v>1</v>
      </c>
      <c r="AD19">
        <v>4.4908549999999998</v>
      </c>
      <c r="AI19">
        <v>1</v>
      </c>
      <c r="AJ19">
        <v>0.2993903</v>
      </c>
      <c r="AO19">
        <v>1</v>
      </c>
      <c r="AP19">
        <v>0.49898379999999998</v>
      </c>
      <c r="AU19">
        <v>1</v>
      </c>
      <c r="AV19">
        <v>18.3626</v>
      </c>
    </row>
    <row r="20" spans="1:48" x14ac:dyDescent="0.2">
      <c r="A20">
        <v>1</v>
      </c>
      <c r="B20">
        <v>36.461539999999999</v>
      </c>
      <c r="H20">
        <v>1</v>
      </c>
      <c r="I20">
        <v>9.2422799999999992</v>
      </c>
      <c r="M20">
        <v>1</v>
      </c>
      <c r="N20">
        <v>22.37857</v>
      </c>
      <c r="S20">
        <v>1</v>
      </c>
      <c r="T20">
        <v>7.8573630000000003</v>
      </c>
      <c r="X20">
        <v>1</v>
      </c>
      <c r="Y20" s="1">
        <v>9.9796759999999998E-2</v>
      </c>
      <c r="AC20">
        <v>1</v>
      </c>
      <c r="AD20">
        <v>0</v>
      </c>
      <c r="AI20">
        <v>1</v>
      </c>
      <c r="AJ20">
        <v>3.1934960000000001</v>
      </c>
      <c r="AO20">
        <v>1</v>
      </c>
      <c r="AP20">
        <v>1.4969509999999999</v>
      </c>
      <c r="AU20">
        <v>1</v>
      </c>
      <c r="AV20" s="1">
        <v>9.9796759999999998E-2</v>
      </c>
    </row>
    <row r="21" spans="1:48" x14ac:dyDescent="0.2">
      <c r="A21">
        <v>1</v>
      </c>
      <c r="B21">
        <v>5.0641020000000001</v>
      </c>
      <c r="H21">
        <v>1</v>
      </c>
      <c r="I21">
        <v>0</v>
      </c>
      <c r="M21">
        <v>1</v>
      </c>
      <c r="N21" s="1">
        <v>9.9460290000000007E-2</v>
      </c>
      <c r="S21">
        <v>1</v>
      </c>
      <c r="T21" s="1">
        <v>9.9460290000000007E-2</v>
      </c>
      <c r="X21">
        <v>1</v>
      </c>
      <c r="Y21">
        <v>5.3890250000000002</v>
      </c>
      <c r="AC21">
        <v>1</v>
      </c>
      <c r="AD21">
        <v>3.4928870000000001</v>
      </c>
      <c r="AI21">
        <v>1</v>
      </c>
      <c r="AJ21">
        <v>0.49898379999999998</v>
      </c>
      <c r="AO21">
        <v>1</v>
      </c>
      <c r="AP21">
        <v>0.69857729999999996</v>
      </c>
      <c r="AU21">
        <v>1</v>
      </c>
      <c r="AV21">
        <v>2.3951220000000002</v>
      </c>
    </row>
    <row r="22" spans="1:48" x14ac:dyDescent="0.2">
      <c r="A22">
        <v>1</v>
      </c>
      <c r="B22">
        <v>10.1282</v>
      </c>
      <c r="H22">
        <v>1</v>
      </c>
      <c r="I22">
        <v>1.5403800000000001</v>
      </c>
      <c r="M22">
        <v>1</v>
      </c>
      <c r="N22">
        <v>2.8843489999999998</v>
      </c>
      <c r="S22">
        <v>1</v>
      </c>
      <c r="T22">
        <v>0.39784120000000001</v>
      </c>
      <c r="X22">
        <v>1</v>
      </c>
      <c r="Y22" s="1">
        <v>9.9796759999999998E-2</v>
      </c>
      <c r="AC22">
        <v>1</v>
      </c>
      <c r="AD22">
        <v>3.9918710000000002</v>
      </c>
      <c r="AI22">
        <v>1</v>
      </c>
      <c r="AJ22">
        <v>1.1975579999999999</v>
      </c>
      <c r="AO22">
        <v>1</v>
      </c>
      <c r="AP22">
        <v>32.234349999999999</v>
      </c>
      <c r="AU22">
        <v>1</v>
      </c>
      <c r="AV22" s="1">
        <v>9.9796759999999998E-2</v>
      </c>
    </row>
    <row r="23" spans="1:48" x14ac:dyDescent="0.2">
      <c r="A23">
        <v>1</v>
      </c>
      <c r="B23">
        <v>3.038462</v>
      </c>
      <c r="H23">
        <v>1</v>
      </c>
      <c r="I23">
        <v>1.0269200000000001</v>
      </c>
      <c r="M23">
        <v>1</v>
      </c>
      <c r="N23">
        <v>0.2983809</v>
      </c>
      <c r="S23">
        <v>1</v>
      </c>
      <c r="T23" s="1">
        <v>9.9460290000000007E-2</v>
      </c>
      <c r="X23">
        <v>1</v>
      </c>
      <c r="Y23">
        <v>25.847359999999998</v>
      </c>
      <c r="AC23">
        <v>1</v>
      </c>
      <c r="AD23">
        <v>4.4908549999999998</v>
      </c>
      <c r="AI23">
        <v>1</v>
      </c>
      <c r="AJ23">
        <v>0.2993903</v>
      </c>
      <c r="AO23">
        <v>1</v>
      </c>
      <c r="AP23" s="1">
        <v>9.9796759999999998E-2</v>
      </c>
      <c r="AU23">
        <v>1</v>
      </c>
      <c r="AV23">
        <v>39.319920000000003</v>
      </c>
    </row>
    <row r="24" spans="1:48" x14ac:dyDescent="0.2">
      <c r="A24">
        <v>1</v>
      </c>
      <c r="B24">
        <v>16.20513</v>
      </c>
      <c r="H24">
        <v>1</v>
      </c>
      <c r="I24">
        <v>0.82153600000000004</v>
      </c>
      <c r="M24">
        <v>1</v>
      </c>
      <c r="N24">
        <v>0.89514340000000003</v>
      </c>
      <c r="S24">
        <v>1</v>
      </c>
      <c r="T24">
        <v>32.722439999999999</v>
      </c>
      <c r="X24">
        <v>1</v>
      </c>
      <c r="Y24">
        <v>0.2993903</v>
      </c>
      <c r="AC24">
        <v>1</v>
      </c>
      <c r="AD24">
        <v>0</v>
      </c>
      <c r="AI24">
        <v>1</v>
      </c>
      <c r="AJ24">
        <v>0.69857729999999996</v>
      </c>
      <c r="AO24">
        <v>1</v>
      </c>
      <c r="AP24">
        <v>0.89817080000000005</v>
      </c>
      <c r="AU24">
        <v>1</v>
      </c>
      <c r="AV24">
        <v>36.924799999999998</v>
      </c>
    </row>
    <row r="25" spans="1:48" x14ac:dyDescent="0.2">
      <c r="A25">
        <v>1</v>
      </c>
      <c r="B25">
        <v>0.30384620000000001</v>
      </c>
      <c r="H25">
        <v>1</v>
      </c>
      <c r="I25" s="1">
        <v>1.0268640000000001E-2</v>
      </c>
      <c r="M25">
        <v>1</v>
      </c>
      <c r="N25">
        <v>0.2983809</v>
      </c>
      <c r="S25">
        <v>1</v>
      </c>
      <c r="T25" s="1">
        <v>9.9460290000000007E-2</v>
      </c>
      <c r="X25">
        <v>1</v>
      </c>
      <c r="Y25">
        <v>23.152850000000001</v>
      </c>
      <c r="AC25">
        <v>1</v>
      </c>
      <c r="AD25">
        <v>4.4908549999999998</v>
      </c>
      <c r="AI25">
        <v>1</v>
      </c>
      <c r="AJ25">
        <v>0.99796759999999995</v>
      </c>
      <c r="AO25">
        <v>1</v>
      </c>
      <c r="AP25" s="1">
        <v>9.9796759999999998E-2</v>
      </c>
      <c r="AU25">
        <v>1</v>
      </c>
      <c r="AV25" s="1">
        <v>9.9796759999999998E-2</v>
      </c>
    </row>
    <row r="26" spans="1:48" x14ac:dyDescent="0.2">
      <c r="A26">
        <v>1</v>
      </c>
      <c r="B26">
        <v>1.721795</v>
      </c>
      <c r="H26">
        <v>1</v>
      </c>
      <c r="I26">
        <v>7.9072839999999998</v>
      </c>
      <c r="M26">
        <v>1</v>
      </c>
      <c r="N26">
        <v>7.956823</v>
      </c>
      <c r="S26">
        <v>1</v>
      </c>
      <c r="T26">
        <v>8.3546650000000007</v>
      </c>
      <c r="X26">
        <v>1</v>
      </c>
      <c r="Y26">
        <v>0.2993903</v>
      </c>
      <c r="AC26">
        <v>1</v>
      </c>
      <c r="AD26">
        <v>0</v>
      </c>
      <c r="AI26">
        <v>1</v>
      </c>
      <c r="AJ26">
        <v>14.96951</v>
      </c>
      <c r="AO26">
        <v>1</v>
      </c>
      <c r="AP26">
        <v>18.86159</v>
      </c>
      <c r="AU26">
        <v>1</v>
      </c>
      <c r="AV26">
        <v>0.89817080000000005</v>
      </c>
    </row>
    <row r="27" spans="1:48" x14ac:dyDescent="0.2">
      <c r="A27">
        <v>1</v>
      </c>
      <c r="B27">
        <v>2.7346149999999998</v>
      </c>
      <c r="H27">
        <v>1</v>
      </c>
      <c r="I27">
        <v>2.0435720000000002</v>
      </c>
      <c r="M27">
        <v>1</v>
      </c>
      <c r="N27">
        <v>0.1989206</v>
      </c>
      <c r="S27">
        <v>1</v>
      </c>
      <c r="T27" s="1">
        <v>9.9460290000000007E-2</v>
      </c>
      <c r="X27">
        <v>1</v>
      </c>
      <c r="Y27">
        <v>4.690448</v>
      </c>
      <c r="AC27">
        <v>1</v>
      </c>
      <c r="AD27">
        <v>3.9918710000000002</v>
      </c>
      <c r="AI27">
        <v>1</v>
      </c>
      <c r="AJ27">
        <v>0.49898379999999998</v>
      </c>
      <c r="AO27">
        <v>1</v>
      </c>
      <c r="AP27" s="1">
        <v>9.9796759999999998E-2</v>
      </c>
      <c r="AU27">
        <v>1</v>
      </c>
      <c r="AV27" s="1">
        <v>9.9796759999999998E-2</v>
      </c>
    </row>
    <row r="28" spans="1:48" x14ac:dyDescent="0.2">
      <c r="A28">
        <v>1</v>
      </c>
      <c r="B28">
        <v>62.085900000000002</v>
      </c>
      <c r="H28">
        <v>1</v>
      </c>
      <c r="I28">
        <v>0.51346000000000003</v>
      </c>
      <c r="M28">
        <v>1</v>
      </c>
      <c r="N28">
        <v>5.7686979999999997</v>
      </c>
      <c r="S28">
        <v>1</v>
      </c>
      <c r="T28">
        <v>22.776409999999998</v>
      </c>
      <c r="X28">
        <v>1</v>
      </c>
      <c r="Y28">
        <v>0.39918700000000001</v>
      </c>
      <c r="AC28">
        <v>1</v>
      </c>
      <c r="AD28">
        <v>0.99796759999999995</v>
      </c>
      <c r="AI28">
        <v>1</v>
      </c>
      <c r="AJ28">
        <v>1.995935</v>
      </c>
      <c r="AO28">
        <v>1</v>
      </c>
      <c r="AP28">
        <v>9.8798790000000007</v>
      </c>
      <c r="AU28">
        <v>1</v>
      </c>
      <c r="AV28">
        <v>0.89817080000000005</v>
      </c>
    </row>
    <row r="29" spans="1:48" x14ac:dyDescent="0.2">
      <c r="H29">
        <v>1</v>
      </c>
      <c r="I29">
        <v>1.0269200000000001</v>
      </c>
      <c r="M29">
        <v>1</v>
      </c>
      <c r="N29">
        <v>0.99460300000000001</v>
      </c>
      <c r="S29">
        <v>1</v>
      </c>
      <c r="T29">
        <v>64.151899999999998</v>
      </c>
      <c r="X29">
        <v>1</v>
      </c>
      <c r="Y29">
        <v>10.57846</v>
      </c>
      <c r="AC29">
        <v>1</v>
      </c>
      <c r="AD29">
        <v>5.987806</v>
      </c>
      <c r="AI29">
        <v>1</v>
      </c>
      <c r="AJ29" s="1">
        <v>9.9796759999999998E-2</v>
      </c>
      <c r="AO29">
        <v>1</v>
      </c>
      <c r="AP29">
        <v>0.49898379999999998</v>
      </c>
      <c r="AU29">
        <v>1</v>
      </c>
      <c r="AV29" s="1">
        <v>9.9796759999999998E-2</v>
      </c>
    </row>
    <row r="30" spans="1:48" x14ac:dyDescent="0.2">
      <c r="H30">
        <v>1</v>
      </c>
      <c r="I30">
        <v>1.0269200000000001</v>
      </c>
      <c r="M30">
        <v>1</v>
      </c>
      <c r="N30">
        <v>7.9568240000000001</v>
      </c>
      <c r="S30">
        <v>1</v>
      </c>
      <c r="T30">
        <v>0.2983809</v>
      </c>
      <c r="X30">
        <v>1</v>
      </c>
      <c r="Y30" s="1">
        <v>9.9796759999999998E-2</v>
      </c>
      <c r="AC30">
        <v>1</v>
      </c>
      <c r="AD30">
        <v>2.4949189999999999</v>
      </c>
      <c r="AI30">
        <v>1</v>
      </c>
      <c r="AJ30">
        <v>19.360569999999999</v>
      </c>
      <c r="AO30">
        <v>1</v>
      </c>
      <c r="AP30">
        <v>1.5967469999999999</v>
      </c>
      <c r="AU30">
        <v>1</v>
      </c>
      <c r="AV30">
        <v>5.3890250000000002</v>
      </c>
    </row>
    <row r="31" spans="1:48" x14ac:dyDescent="0.2">
      <c r="H31">
        <v>1</v>
      </c>
      <c r="I31">
        <v>3.59422</v>
      </c>
      <c r="M31">
        <v>1</v>
      </c>
      <c r="N31">
        <v>0.1989206</v>
      </c>
      <c r="S31">
        <v>1</v>
      </c>
      <c r="T31">
        <v>7.1611419999999999</v>
      </c>
      <c r="X31">
        <v>1</v>
      </c>
      <c r="Y31">
        <v>0.59877749999999996</v>
      </c>
      <c r="AC31">
        <v>1</v>
      </c>
      <c r="AD31" s="1">
        <v>9.9796759999999998E-2</v>
      </c>
      <c r="AI31">
        <v>1</v>
      </c>
      <c r="AJ31" s="1">
        <v>9.9796759999999998E-2</v>
      </c>
      <c r="AO31">
        <v>1</v>
      </c>
      <c r="AP31" s="1">
        <v>9.9796759999999998E-2</v>
      </c>
      <c r="AU31">
        <v>1</v>
      </c>
      <c r="AV31" s="1">
        <v>9.9796759999999998E-2</v>
      </c>
    </row>
    <row r="32" spans="1:48" x14ac:dyDescent="0.2">
      <c r="H32">
        <v>1</v>
      </c>
      <c r="I32">
        <v>1.2323040000000001</v>
      </c>
      <c r="M32">
        <v>1</v>
      </c>
      <c r="N32">
        <v>1.2929839999999999</v>
      </c>
      <c r="S32">
        <v>1</v>
      </c>
      <c r="T32">
        <v>0.2983809</v>
      </c>
      <c r="X32">
        <v>1</v>
      </c>
      <c r="Y32">
        <v>54.888219999999997</v>
      </c>
      <c r="AC32">
        <v>1</v>
      </c>
      <c r="AD32">
        <v>6.3869930000000004</v>
      </c>
      <c r="AI32">
        <v>1</v>
      </c>
      <c r="AJ32">
        <v>5.0896319999999999</v>
      </c>
      <c r="AO32">
        <v>1</v>
      </c>
      <c r="AP32">
        <v>0.59878509999999996</v>
      </c>
      <c r="AU32">
        <v>1</v>
      </c>
      <c r="AV32">
        <v>1.3971549999999999</v>
      </c>
    </row>
    <row r="33" spans="8:48" x14ac:dyDescent="0.2">
      <c r="H33">
        <v>1</v>
      </c>
      <c r="I33">
        <v>14.1715</v>
      </c>
      <c r="M33">
        <v>1</v>
      </c>
      <c r="N33">
        <v>0.2983809</v>
      </c>
      <c r="S33">
        <v>1</v>
      </c>
      <c r="T33">
        <v>16.808789999999998</v>
      </c>
      <c r="X33">
        <v>1</v>
      </c>
      <c r="Y33" s="1">
        <v>9.9796759999999998E-2</v>
      </c>
      <c r="AC33">
        <v>1</v>
      </c>
      <c r="AD33">
        <v>1.995935</v>
      </c>
      <c r="AI33">
        <v>1</v>
      </c>
      <c r="AJ33" s="1">
        <v>9.9796759999999998E-2</v>
      </c>
      <c r="AO33">
        <v>1</v>
      </c>
      <c r="AP33" s="1">
        <v>9.9796759999999998E-2</v>
      </c>
      <c r="AU33">
        <v>1</v>
      </c>
      <c r="AV33" s="1">
        <v>9.9796759999999998E-2</v>
      </c>
    </row>
    <row r="34" spans="8:48" x14ac:dyDescent="0.2">
      <c r="H34">
        <v>1</v>
      </c>
      <c r="I34">
        <v>2.0538400000000001</v>
      </c>
      <c r="M34">
        <v>1</v>
      </c>
      <c r="N34">
        <v>2.1881270000000002</v>
      </c>
      <c r="S34">
        <v>1</v>
      </c>
      <c r="T34" s="1">
        <v>9.9460290000000007E-2</v>
      </c>
      <c r="X34">
        <v>1</v>
      </c>
      <c r="Y34">
        <v>4.3910580000000001</v>
      </c>
      <c r="AC34">
        <v>1</v>
      </c>
      <c r="AD34">
        <v>16.965450000000001</v>
      </c>
      <c r="AI34">
        <v>1</v>
      </c>
      <c r="AJ34">
        <v>4.6904510000000004</v>
      </c>
      <c r="AO34">
        <v>1</v>
      </c>
      <c r="AP34">
        <v>6.0876000000000001</v>
      </c>
      <c r="AU34">
        <v>1</v>
      </c>
      <c r="AV34">
        <v>3.1934960000000001</v>
      </c>
    </row>
    <row r="35" spans="8:48" x14ac:dyDescent="0.2">
      <c r="H35">
        <v>1</v>
      </c>
      <c r="I35">
        <v>9.2422799999999992</v>
      </c>
      <c r="M35">
        <v>1</v>
      </c>
      <c r="N35" s="1">
        <v>9.9460290000000007E-2</v>
      </c>
      <c r="S35">
        <v>1</v>
      </c>
      <c r="T35">
        <v>24.566700000000001</v>
      </c>
      <c r="X35">
        <v>1</v>
      </c>
      <c r="Y35" s="1">
        <v>9.9796759999999998E-2</v>
      </c>
      <c r="AC35">
        <v>1</v>
      </c>
      <c r="AD35" s="1">
        <v>9.9796759999999998E-2</v>
      </c>
      <c r="AI35">
        <v>1</v>
      </c>
      <c r="AJ35">
        <v>0.19959350000000001</v>
      </c>
      <c r="AO35">
        <v>1</v>
      </c>
      <c r="AP35" s="1">
        <v>9.9796759999999998E-2</v>
      </c>
      <c r="AU35">
        <v>1</v>
      </c>
      <c r="AV35" s="1">
        <v>9.9796759999999998E-2</v>
      </c>
    </row>
    <row r="36" spans="8:48" x14ac:dyDescent="0.2">
      <c r="H36">
        <v>1</v>
      </c>
      <c r="I36">
        <v>4.1076800000000002</v>
      </c>
      <c r="M36">
        <v>1</v>
      </c>
      <c r="N36">
        <v>9.3492680000000004</v>
      </c>
      <c r="S36">
        <v>1</v>
      </c>
      <c r="T36" s="1">
        <v>9.9460290000000007E-2</v>
      </c>
      <c r="X36">
        <v>1</v>
      </c>
      <c r="Y36">
        <v>0.39918700000000001</v>
      </c>
      <c r="AC36">
        <v>1</v>
      </c>
      <c r="AD36">
        <v>6.3869930000000004</v>
      </c>
      <c r="AI36">
        <v>1</v>
      </c>
      <c r="AJ36">
        <v>7.0855730000000001</v>
      </c>
      <c r="AO36">
        <v>1</v>
      </c>
      <c r="AP36">
        <v>11.875819999999999</v>
      </c>
      <c r="AU36">
        <v>1</v>
      </c>
      <c r="AV36">
        <v>2.8941059999999998</v>
      </c>
    </row>
    <row r="37" spans="8:48" x14ac:dyDescent="0.2">
      <c r="H37">
        <v>1</v>
      </c>
      <c r="I37">
        <v>0.51346000000000003</v>
      </c>
      <c r="M37">
        <v>1</v>
      </c>
      <c r="N37">
        <v>2.4865080000000002</v>
      </c>
      <c r="S37">
        <v>1</v>
      </c>
      <c r="T37">
        <v>3.878952</v>
      </c>
      <c r="X37">
        <v>1</v>
      </c>
      <c r="Y37" s="1">
        <v>9.9796759999999998E-2</v>
      </c>
      <c r="AC37">
        <v>1</v>
      </c>
      <c r="AD37" s="1">
        <v>9.9796759999999998E-2</v>
      </c>
      <c r="AI37">
        <v>1</v>
      </c>
      <c r="AJ37">
        <v>0.69857729999999996</v>
      </c>
      <c r="AO37">
        <v>1</v>
      </c>
      <c r="AP37" s="1">
        <v>9.9796759999999998E-2</v>
      </c>
      <c r="AU37">
        <v>1</v>
      </c>
      <c r="AV37">
        <v>0.19959350000000001</v>
      </c>
    </row>
    <row r="38" spans="8:48" x14ac:dyDescent="0.2">
      <c r="H38">
        <v>1</v>
      </c>
      <c r="I38">
        <v>1.5403800000000001</v>
      </c>
      <c r="M38">
        <v>1</v>
      </c>
      <c r="N38">
        <v>3.9784120000000001</v>
      </c>
      <c r="S38">
        <v>1</v>
      </c>
      <c r="T38">
        <v>0.49730150000000001</v>
      </c>
      <c r="X38">
        <v>1</v>
      </c>
      <c r="Y38">
        <v>1.8961380000000001</v>
      </c>
      <c r="AC38">
        <v>1</v>
      </c>
      <c r="AD38">
        <v>1.8961380000000001</v>
      </c>
      <c r="AI38">
        <v>1</v>
      </c>
      <c r="AJ38" s="1">
        <v>3.0336590000000002E-6</v>
      </c>
      <c r="AO38">
        <v>1</v>
      </c>
      <c r="AP38">
        <v>1.8961380000000001</v>
      </c>
      <c r="AU38">
        <v>1</v>
      </c>
      <c r="AV38">
        <v>6.6863849999999996</v>
      </c>
    </row>
    <row r="39" spans="8:48" x14ac:dyDescent="0.2">
      <c r="H39">
        <v>1</v>
      </c>
      <c r="I39">
        <v>55.453679999999999</v>
      </c>
      <c r="M39">
        <v>1</v>
      </c>
      <c r="N39">
        <v>0.99460300000000001</v>
      </c>
      <c r="S39">
        <v>1</v>
      </c>
      <c r="T39">
        <v>29.340789999999998</v>
      </c>
      <c r="X39">
        <v>1</v>
      </c>
      <c r="Y39">
        <v>0.19959350000000001</v>
      </c>
      <c r="AC39">
        <v>1</v>
      </c>
      <c r="AD39" s="1">
        <v>9.9796759999999998E-2</v>
      </c>
      <c r="AI39">
        <v>1</v>
      </c>
      <c r="AJ39">
        <v>4.9898379999999998</v>
      </c>
      <c r="AO39">
        <v>1</v>
      </c>
      <c r="AP39">
        <v>0.2993903</v>
      </c>
      <c r="AU39">
        <v>1</v>
      </c>
      <c r="AV39">
        <v>0.19959350000000001</v>
      </c>
    </row>
    <row r="40" spans="8:48" x14ac:dyDescent="0.2">
      <c r="H40">
        <v>1</v>
      </c>
      <c r="I40">
        <v>0.51346000000000003</v>
      </c>
      <c r="M40">
        <v>1</v>
      </c>
      <c r="N40">
        <v>2.9838089999999999</v>
      </c>
      <c r="S40">
        <v>1</v>
      </c>
      <c r="T40" s="1">
        <v>9.9460290000000007E-2</v>
      </c>
      <c r="X40">
        <v>1</v>
      </c>
      <c r="Y40">
        <v>1.297358</v>
      </c>
      <c r="AC40">
        <v>1</v>
      </c>
      <c r="AD40">
        <v>7.8839439999999996</v>
      </c>
      <c r="AI40">
        <v>1</v>
      </c>
      <c r="AJ40">
        <v>0.49898379999999998</v>
      </c>
      <c r="AO40">
        <v>1</v>
      </c>
      <c r="AP40">
        <v>2.6945130000000002</v>
      </c>
      <c r="AU40">
        <v>1</v>
      </c>
      <c r="AV40">
        <v>5.0896340000000002</v>
      </c>
    </row>
    <row r="41" spans="8:48" x14ac:dyDescent="0.2">
      <c r="H41">
        <v>1</v>
      </c>
      <c r="I41">
        <v>0.51346000000000003</v>
      </c>
      <c r="M41">
        <v>1</v>
      </c>
      <c r="N41">
        <v>1.491905</v>
      </c>
      <c r="S41">
        <v>1</v>
      </c>
      <c r="T41">
        <v>0.89514269999999996</v>
      </c>
      <c r="X41">
        <v>1</v>
      </c>
      <c r="Y41">
        <v>2.4949189999999999</v>
      </c>
      <c r="AC41">
        <v>1</v>
      </c>
      <c r="AD41">
        <v>0.19959350000000001</v>
      </c>
      <c r="AI41">
        <v>1</v>
      </c>
      <c r="AJ41">
        <v>16.266870000000001</v>
      </c>
      <c r="AO41">
        <v>1</v>
      </c>
      <c r="AP41">
        <v>0.39918700000000001</v>
      </c>
      <c r="AU41">
        <v>1</v>
      </c>
      <c r="AV41" s="1">
        <v>9.9796759999999998E-2</v>
      </c>
    </row>
    <row r="42" spans="8:48" x14ac:dyDescent="0.2">
      <c r="H42">
        <v>1</v>
      </c>
      <c r="I42">
        <v>1.0269200000000001</v>
      </c>
      <c r="M42">
        <v>1</v>
      </c>
      <c r="N42">
        <v>56.990760000000002</v>
      </c>
      <c r="S42">
        <v>1</v>
      </c>
      <c r="T42" s="1">
        <v>9.9460290000000007E-2</v>
      </c>
      <c r="X42">
        <v>1</v>
      </c>
      <c r="Y42">
        <v>0</v>
      </c>
      <c r="AC42">
        <v>1</v>
      </c>
      <c r="AD42">
        <v>0.79837409999999998</v>
      </c>
      <c r="AI42">
        <v>1</v>
      </c>
      <c r="AJ42">
        <v>0.19959350000000001</v>
      </c>
      <c r="AO42">
        <v>1</v>
      </c>
      <c r="AP42">
        <v>1.5967480000000001</v>
      </c>
      <c r="AU42">
        <v>1</v>
      </c>
      <c r="AV42">
        <v>8.5825180000000003</v>
      </c>
    </row>
    <row r="43" spans="8:48" x14ac:dyDescent="0.2">
      <c r="H43">
        <v>1</v>
      </c>
      <c r="I43">
        <v>3.0807600000000002</v>
      </c>
      <c r="M43">
        <v>1</v>
      </c>
      <c r="N43">
        <v>62.162689999999998</v>
      </c>
      <c r="S43">
        <v>1</v>
      </c>
      <c r="T43">
        <v>0.89514269999999996</v>
      </c>
      <c r="X43">
        <v>1</v>
      </c>
      <c r="Y43">
        <v>7.4847570000000001</v>
      </c>
      <c r="AC43">
        <v>1</v>
      </c>
      <c r="AD43" s="1">
        <v>9.9796759999999998E-2</v>
      </c>
      <c r="AI43">
        <v>1</v>
      </c>
      <c r="AJ43">
        <v>0.19959499999999999</v>
      </c>
      <c r="AO43">
        <v>1</v>
      </c>
      <c r="AP43">
        <v>29.14066</v>
      </c>
      <c r="AU43">
        <v>1</v>
      </c>
      <c r="AV43" s="1">
        <v>9.9796759999999998E-2</v>
      </c>
    </row>
    <row r="44" spans="8:48" x14ac:dyDescent="0.2">
      <c r="H44">
        <v>1</v>
      </c>
      <c r="I44">
        <v>0.10269200000000001</v>
      </c>
      <c r="M44">
        <v>1</v>
      </c>
      <c r="N44">
        <v>0.1989206</v>
      </c>
      <c r="S44">
        <v>1</v>
      </c>
      <c r="T44">
        <v>0</v>
      </c>
      <c r="X44">
        <v>1</v>
      </c>
      <c r="Y44">
        <v>5.4888219999999999</v>
      </c>
      <c r="AC44">
        <v>1</v>
      </c>
      <c r="AD44">
        <v>4.8900420000000002</v>
      </c>
      <c r="AI44">
        <v>1</v>
      </c>
      <c r="AJ44">
        <v>0.19959350000000001</v>
      </c>
      <c r="AO44">
        <v>1</v>
      </c>
      <c r="AP44">
        <v>0.79837409999999998</v>
      </c>
      <c r="AU44">
        <v>1</v>
      </c>
      <c r="AV44" s="1">
        <v>9.9801319999999999E-2</v>
      </c>
    </row>
    <row r="45" spans="8:48" x14ac:dyDescent="0.2">
      <c r="H45">
        <v>1</v>
      </c>
      <c r="I45">
        <v>0.92422789999999999</v>
      </c>
      <c r="M45">
        <v>1</v>
      </c>
      <c r="N45">
        <v>62.958370000000002</v>
      </c>
      <c r="S45">
        <v>1</v>
      </c>
      <c r="T45">
        <v>0.99460300000000001</v>
      </c>
      <c r="X45">
        <v>1</v>
      </c>
      <c r="Y45">
        <v>0.69857729999999996</v>
      </c>
      <c r="AC45">
        <v>1</v>
      </c>
      <c r="AD45">
        <v>0.19959350000000001</v>
      </c>
      <c r="AI45">
        <v>1</v>
      </c>
      <c r="AJ45">
        <v>1.5967469999999999</v>
      </c>
      <c r="AO45">
        <v>1</v>
      </c>
      <c r="AP45">
        <v>2.4949180000000002</v>
      </c>
      <c r="AU45">
        <v>1</v>
      </c>
      <c r="AV45">
        <v>0.99796759999999995</v>
      </c>
    </row>
    <row r="46" spans="8:48" x14ac:dyDescent="0.2">
      <c r="H46">
        <v>1</v>
      </c>
      <c r="I46">
        <v>0</v>
      </c>
      <c r="M46">
        <v>1</v>
      </c>
      <c r="N46">
        <v>0.99460300000000001</v>
      </c>
      <c r="S46">
        <v>1</v>
      </c>
      <c r="T46">
        <v>9.9460289999999993</v>
      </c>
      <c r="X46">
        <v>1</v>
      </c>
      <c r="Y46">
        <v>4.7902449999999996</v>
      </c>
      <c r="AC46">
        <v>1</v>
      </c>
      <c r="AD46">
        <v>1.596751</v>
      </c>
      <c r="AI46">
        <v>1</v>
      </c>
      <c r="AJ46">
        <v>0.69857729999999996</v>
      </c>
      <c r="AO46">
        <v>1</v>
      </c>
      <c r="AP46">
        <v>3.4928870000000001</v>
      </c>
      <c r="AU46">
        <v>1</v>
      </c>
      <c r="AV46">
        <v>18.961379999999998</v>
      </c>
    </row>
    <row r="47" spans="8:48" x14ac:dyDescent="0.2">
      <c r="H47">
        <v>1</v>
      </c>
      <c r="I47">
        <v>34.884329999999999</v>
      </c>
      <c r="M47">
        <v>1</v>
      </c>
      <c r="N47">
        <v>0</v>
      </c>
      <c r="S47">
        <v>1</v>
      </c>
      <c r="T47">
        <v>2.4865080000000002</v>
      </c>
      <c r="X47">
        <v>1</v>
      </c>
      <c r="Y47">
        <v>0.2993903</v>
      </c>
      <c r="AC47">
        <v>1</v>
      </c>
      <c r="AD47" s="1">
        <v>9.9796759999999998E-2</v>
      </c>
      <c r="AI47">
        <v>1</v>
      </c>
      <c r="AJ47">
        <v>0.79837409999999998</v>
      </c>
      <c r="AO47">
        <v>1</v>
      </c>
      <c r="AP47">
        <v>9.4806919999999995</v>
      </c>
      <c r="AU47">
        <v>1</v>
      </c>
      <c r="AV47" s="1">
        <v>9.9796759999999998E-2</v>
      </c>
    </row>
    <row r="48" spans="8:48" x14ac:dyDescent="0.2">
      <c r="H48">
        <v>1</v>
      </c>
      <c r="I48">
        <v>4.4723499999999996</v>
      </c>
      <c r="M48">
        <v>1</v>
      </c>
      <c r="N48">
        <v>1.989206</v>
      </c>
      <c r="S48">
        <v>1</v>
      </c>
      <c r="T48">
        <v>32.523519999999998</v>
      </c>
      <c r="X48">
        <v>1</v>
      </c>
      <c r="Y48">
        <v>4.1914639999999999</v>
      </c>
      <c r="AC48">
        <v>1</v>
      </c>
      <c r="AD48">
        <v>2.7943030000000002</v>
      </c>
      <c r="AI48">
        <v>1</v>
      </c>
      <c r="AJ48">
        <v>0.19959350000000001</v>
      </c>
      <c r="AO48">
        <v>1</v>
      </c>
      <c r="AP48">
        <v>0.49898379999999998</v>
      </c>
      <c r="AU48">
        <v>1</v>
      </c>
      <c r="AV48">
        <v>34.429879999999997</v>
      </c>
    </row>
    <row r="49" spans="8:48" x14ac:dyDescent="0.2">
      <c r="H49">
        <v>1</v>
      </c>
      <c r="I49">
        <v>0.2236175</v>
      </c>
      <c r="M49">
        <v>1</v>
      </c>
      <c r="N49">
        <v>0</v>
      </c>
      <c r="S49">
        <v>1</v>
      </c>
      <c r="T49" s="1">
        <v>9.9460290000000007E-2</v>
      </c>
      <c r="X49">
        <v>1</v>
      </c>
      <c r="Y49">
        <v>0.2993903</v>
      </c>
      <c r="AC49">
        <v>1</v>
      </c>
      <c r="AD49">
        <v>0.19959350000000001</v>
      </c>
      <c r="AI49">
        <v>1</v>
      </c>
      <c r="AJ49">
        <v>1.297358</v>
      </c>
      <c r="AO49">
        <v>1</v>
      </c>
      <c r="AP49">
        <v>1.995935</v>
      </c>
      <c r="AU49">
        <v>1</v>
      </c>
      <c r="AV49" s="1">
        <v>9.9796759999999998E-2</v>
      </c>
    </row>
    <row r="50" spans="8:48" x14ac:dyDescent="0.2">
      <c r="H50">
        <v>1</v>
      </c>
      <c r="I50">
        <v>4.2487329999999996</v>
      </c>
      <c r="M50">
        <v>1</v>
      </c>
      <c r="N50">
        <v>1.491905</v>
      </c>
      <c r="S50">
        <v>1</v>
      </c>
      <c r="T50">
        <v>24.36778</v>
      </c>
      <c r="X50">
        <v>1</v>
      </c>
      <c r="Y50">
        <v>0.69857729999999996</v>
      </c>
      <c r="AC50">
        <v>1</v>
      </c>
      <c r="AD50">
        <v>4.5906549999999999</v>
      </c>
      <c r="AI50">
        <v>1</v>
      </c>
      <c r="AJ50">
        <v>0.49898379999999998</v>
      </c>
      <c r="AO50">
        <v>1</v>
      </c>
      <c r="AP50">
        <v>0.79837409999999998</v>
      </c>
      <c r="AU50">
        <v>1</v>
      </c>
      <c r="AV50">
        <v>6.8859769999999996</v>
      </c>
    </row>
    <row r="51" spans="8:48" x14ac:dyDescent="0.2">
      <c r="H51">
        <v>1</v>
      </c>
      <c r="I51">
        <v>8.9446999999999999E-2</v>
      </c>
      <c r="M51">
        <v>1</v>
      </c>
      <c r="N51">
        <v>2.4865080000000002</v>
      </c>
      <c r="S51">
        <v>1</v>
      </c>
      <c r="T51">
        <v>0.1989206</v>
      </c>
      <c r="X51">
        <v>1</v>
      </c>
      <c r="Y51">
        <v>0.49898379999999998</v>
      </c>
      <c r="AC51">
        <v>1</v>
      </c>
      <c r="AD51">
        <v>1.995935</v>
      </c>
      <c r="AI51">
        <v>1</v>
      </c>
      <c r="AJ51">
        <v>30.637609999999999</v>
      </c>
      <c r="AO51">
        <v>1</v>
      </c>
      <c r="AP51">
        <v>1.696545</v>
      </c>
      <c r="AU51">
        <v>1</v>
      </c>
      <c r="AV51" s="1">
        <v>9.9796759999999998E-2</v>
      </c>
    </row>
    <row r="52" spans="8:48" x14ac:dyDescent="0.2">
      <c r="H52">
        <v>1</v>
      </c>
      <c r="I52">
        <v>20.03613</v>
      </c>
      <c r="M52">
        <v>1</v>
      </c>
      <c r="N52">
        <v>0.1989206</v>
      </c>
      <c r="S52">
        <v>1</v>
      </c>
      <c r="T52">
        <v>2.486504</v>
      </c>
      <c r="X52">
        <v>1</v>
      </c>
      <c r="Y52">
        <v>9.4806919999999995</v>
      </c>
      <c r="AC52">
        <v>1</v>
      </c>
      <c r="AD52">
        <v>6.985773</v>
      </c>
      <c r="AI52">
        <v>1</v>
      </c>
      <c r="AJ52" s="1">
        <v>9.9796759999999998E-2</v>
      </c>
      <c r="AO52">
        <v>1</v>
      </c>
      <c r="AP52">
        <v>0.99796759999999995</v>
      </c>
      <c r="AU52">
        <v>1</v>
      </c>
      <c r="AV52">
        <v>10.87785</v>
      </c>
    </row>
    <row r="53" spans="8:48" x14ac:dyDescent="0.2">
      <c r="H53">
        <v>1</v>
      </c>
      <c r="I53">
        <v>2.2361749999999998</v>
      </c>
      <c r="M53">
        <v>1</v>
      </c>
      <c r="N53">
        <v>4.774095</v>
      </c>
      <c r="S53">
        <v>1</v>
      </c>
      <c r="T53" s="1">
        <v>9.9460290000000007E-2</v>
      </c>
      <c r="X53">
        <v>1</v>
      </c>
      <c r="Y53">
        <v>1.4969509999999999</v>
      </c>
      <c r="AC53">
        <v>1</v>
      </c>
      <c r="AD53">
        <v>1.995935</v>
      </c>
      <c r="AI53">
        <v>1</v>
      </c>
      <c r="AJ53">
        <v>0.69857650000000004</v>
      </c>
      <c r="AO53">
        <v>1</v>
      </c>
      <c r="AP53">
        <v>27.244520000000001</v>
      </c>
      <c r="AU53">
        <v>1</v>
      </c>
      <c r="AV53">
        <v>0.2993903</v>
      </c>
    </row>
    <row r="54" spans="8:48" x14ac:dyDescent="0.2">
      <c r="H54">
        <v>1</v>
      </c>
      <c r="I54">
        <v>6.2612899999999998</v>
      </c>
      <c r="M54">
        <v>1</v>
      </c>
      <c r="N54">
        <v>0.49730150000000001</v>
      </c>
      <c r="S54">
        <v>1</v>
      </c>
      <c r="T54">
        <v>75.987669999999994</v>
      </c>
      <c r="X54">
        <v>1</v>
      </c>
      <c r="Y54">
        <v>3.4928870000000001</v>
      </c>
      <c r="AC54">
        <v>1</v>
      </c>
      <c r="AD54">
        <v>7.5845599999999997</v>
      </c>
      <c r="AI54">
        <v>1</v>
      </c>
      <c r="AJ54" s="1">
        <v>9.9796759999999998E-2</v>
      </c>
      <c r="AO54">
        <v>1</v>
      </c>
      <c r="AP54" s="1">
        <v>9.9796759999999998E-2</v>
      </c>
      <c r="AU54">
        <v>1</v>
      </c>
      <c r="AV54">
        <v>9.6802860000000006</v>
      </c>
    </row>
    <row r="55" spans="8:48" x14ac:dyDescent="0.2">
      <c r="H55">
        <v>1</v>
      </c>
      <c r="I55">
        <v>0.268341</v>
      </c>
      <c r="M55">
        <v>1</v>
      </c>
      <c r="N55">
        <v>1.491905</v>
      </c>
      <c r="S55">
        <v>1</v>
      </c>
      <c r="T55" s="1">
        <v>9.9460290000000007E-2</v>
      </c>
      <c r="X55">
        <v>1</v>
      </c>
      <c r="Y55">
        <v>0.49898379999999998</v>
      </c>
      <c r="AC55">
        <v>1</v>
      </c>
      <c r="AD55">
        <v>10.977639999999999</v>
      </c>
      <c r="AI55">
        <v>1</v>
      </c>
      <c r="AJ55">
        <v>1.0977650000000001</v>
      </c>
      <c r="AO55">
        <v>1</v>
      </c>
      <c r="AP55">
        <v>15.3687</v>
      </c>
      <c r="AU55">
        <v>1</v>
      </c>
      <c r="AV55">
        <v>8.1833349999999996</v>
      </c>
    </row>
    <row r="56" spans="8:48" x14ac:dyDescent="0.2">
      <c r="H56">
        <v>1</v>
      </c>
      <c r="I56">
        <v>11.359769999999999</v>
      </c>
      <c r="M56">
        <v>1</v>
      </c>
      <c r="N56">
        <v>10.940630000000001</v>
      </c>
      <c r="S56">
        <v>1</v>
      </c>
      <c r="T56">
        <v>1.8897459999999999</v>
      </c>
      <c r="X56">
        <v>1</v>
      </c>
      <c r="Y56">
        <v>0</v>
      </c>
      <c r="AC56">
        <v>1</v>
      </c>
      <c r="AD56">
        <v>0.2993903</v>
      </c>
      <c r="AI56">
        <v>1</v>
      </c>
      <c r="AJ56" s="1">
        <v>9.9796759999999998E-2</v>
      </c>
      <c r="AO56">
        <v>1</v>
      </c>
      <c r="AP56" s="1">
        <v>9.9796759999999998E-2</v>
      </c>
      <c r="AU56">
        <v>1</v>
      </c>
      <c r="AV56" s="1">
        <v>9.9796759999999998E-2</v>
      </c>
    </row>
    <row r="57" spans="8:48" x14ac:dyDescent="0.2">
      <c r="H57">
        <v>1</v>
      </c>
      <c r="I57">
        <v>8.9446999999999999E-2</v>
      </c>
      <c r="M57">
        <v>1</v>
      </c>
      <c r="N57">
        <v>0</v>
      </c>
      <c r="S57">
        <v>1</v>
      </c>
      <c r="T57">
        <v>52.71396</v>
      </c>
      <c r="X57">
        <v>1</v>
      </c>
      <c r="Y57">
        <v>8.4827239999999993</v>
      </c>
      <c r="AC57">
        <v>1</v>
      </c>
      <c r="AD57">
        <v>1.696545</v>
      </c>
      <c r="AI57">
        <v>1</v>
      </c>
      <c r="AJ57">
        <v>13.67216</v>
      </c>
      <c r="AO57">
        <v>1</v>
      </c>
      <c r="AP57">
        <v>16.56626</v>
      </c>
      <c r="AU57">
        <v>1</v>
      </c>
      <c r="AV57">
        <v>8.1833349999999996</v>
      </c>
    </row>
    <row r="58" spans="8:48" x14ac:dyDescent="0.2">
      <c r="H58">
        <v>1</v>
      </c>
      <c r="I58">
        <v>0.35778799999999999</v>
      </c>
      <c r="M58">
        <v>1</v>
      </c>
      <c r="N58">
        <v>24.865079999999999</v>
      </c>
      <c r="S58">
        <v>1</v>
      </c>
      <c r="T58" s="1">
        <v>9.9460290000000007E-2</v>
      </c>
      <c r="X58">
        <v>1</v>
      </c>
      <c r="Y58">
        <v>28.94106</v>
      </c>
      <c r="AC58">
        <v>1</v>
      </c>
      <c r="AD58">
        <v>0.19959350000000001</v>
      </c>
      <c r="AI58">
        <v>1</v>
      </c>
      <c r="AJ58" s="1">
        <v>9.9796759999999998E-2</v>
      </c>
      <c r="AO58">
        <v>1</v>
      </c>
      <c r="AP58">
        <v>0.19959350000000001</v>
      </c>
      <c r="AU58">
        <v>1</v>
      </c>
      <c r="AV58">
        <v>1.297358</v>
      </c>
    </row>
    <row r="59" spans="8:48" x14ac:dyDescent="0.2">
      <c r="H59">
        <v>1</v>
      </c>
      <c r="I59">
        <v>1.78894</v>
      </c>
      <c r="M59">
        <v>1</v>
      </c>
      <c r="N59">
        <v>0.2983809</v>
      </c>
      <c r="S59">
        <v>1</v>
      </c>
      <c r="T59">
        <v>19.7926</v>
      </c>
      <c r="X59">
        <v>1</v>
      </c>
      <c r="Y59" s="1">
        <v>9.9796759999999998E-2</v>
      </c>
      <c r="AC59">
        <v>1</v>
      </c>
      <c r="AD59">
        <v>1.297358</v>
      </c>
      <c r="AI59">
        <v>1</v>
      </c>
      <c r="AJ59">
        <v>3.892074</v>
      </c>
      <c r="AO59">
        <v>1</v>
      </c>
      <c r="AP59">
        <v>2.2953260000000002</v>
      </c>
      <c r="AU59">
        <v>1</v>
      </c>
      <c r="AV59">
        <v>1.1975610000000001</v>
      </c>
    </row>
    <row r="60" spans="8:48" x14ac:dyDescent="0.2">
      <c r="H60">
        <v>1</v>
      </c>
      <c r="I60">
        <v>3.1306449999999999</v>
      </c>
      <c r="M60">
        <v>1</v>
      </c>
      <c r="N60">
        <v>13.626060000000001</v>
      </c>
      <c r="S60">
        <v>1</v>
      </c>
      <c r="T60" s="1">
        <v>9.9460290000000007E-2</v>
      </c>
      <c r="X60">
        <v>1</v>
      </c>
      <c r="Y60">
        <v>5.8880090000000003</v>
      </c>
      <c r="AC60">
        <v>1</v>
      </c>
      <c r="AD60" s="1">
        <v>9.9796759999999998E-2</v>
      </c>
      <c r="AI60">
        <v>1</v>
      </c>
      <c r="AJ60">
        <v>0.2993903</v>
      </c>
      <c r="AO60">
        <v>1</v>
      </c>
      <c r="AP60">
        <v>0.2993903</v>
      </c>
      <c r="AU60">
        <v>1</v>
      </c>
      <c r="AV60">
        <v>1.995935</v>
      </c>
    </row>
    <row r="61" spans="8:48" x14ac:dyDescent="0.2">
      <c r="H61">
        <v>1</v>
      </c>
      <c r="I61">
        <v>1.78894</v>
      </c>
      <c r="M61">
        <v>1</v>
      </c>
      <c r="N61">
        <v>0.1989206</v>
      </c>
      <c r="S61">
        <v>1</v>
      </c>
      <c r="T61">
        <v>36.700850000000003</v>
      </c>
      <c r="X61">
        <v>1</v>
      </c>
      <c r="Y61">
        <v>17.46443</v>
      </c>
      <c r="AC61">
        <v>1</v>
      </c>
      <c r="AD61">
        <v>63.470739999999999</v>
      </c>
      <c r="AI61">
        <v>1</v>
      </c>
      <c r="AJ61">
        <v>38.62135</v>
      </c>
      <c r="AO61">
        <v>1</v>
      </c>
      <c r="AP61">
        <v>26.64574</v>
      </c>
      <c r="AU61">
        <v>1</v>
      </c>
      <c r="AV61">
        <v>1.4969509999999999</v>
      </c>
    </row>
    <row r="62" spans="8:48" x14ac:dyDescent="0.2">
      <c r="H62">
        <v>1</v>
      </c>
      <c r="I62">
        <v>7.1557599999999999</v>
      </c>
      <c r="M62">
        <v>1</v>
      </c>
      <c r="N62">
        <v>15.714729999999999</v>
      </c>
      <c r="S62">
        <v>1</v>
      </c>
      <c r="T62" s="1">
        <v>9.9460290000000007E-2</v>
      </c>
      <c r="X62">
        <v>1</v>
      </c>
      <c r="Y62" s="1">
        <v>9.9796759999999998E-2</v>
      </c>
      <c r="AC62">
        <v>1</v>
      </c>
      <c r="AD62" s="1">
        <v>9.9796759999999998E-2</v>
      </c>
      <c r="AI62">
        <v>1</v>
      </c>
      <c r="AJ62" s="1">
        <v>9.9796759999999998E-2</v>
      </c>
      <c r="AO62">
        <v>1</v>
      </c>
      <c r="AP62">
        <v>0.19959350000000001</v>
      </c>
      <c r="AU62">
        <v>1</v>
      </c>
      <c r="AV62">
        <v>0.49898379999999998</v>
      </c>
    </row>
    <row r="63" spans="8:48" x14ac:dyDescent="0.2">
      <c r="H63">
        <v>1</v>
      </c>
      <c r="I63">
        <v>8.9446999999999999E-2</v>
      </c>
      <c r="M63">
        <v>1</v>
      </c>
      <c r="N63">
        <v>14.91905</v>
      </c>
      <c r="S63">
        <v>1</v>
      </c>
      <c r="T63">
        <v>3.38165</v>
      </c>
      <c r="X63">
        <v>1</v>
      </c>
      <c r="Y63">
        <v>1.3971549999999999</v>
      </c>
      <c r="AC63">
        <v>1</v>
      </c>
      <c r="AD63">
        <v>5.8880090000000003</v>
      </c>
      <c r="AI63">
        <v>1</v>
      </c>
      <c r="AJ63">
        <v>10.37886</v>
      </c>
      <c r="AO63">
        <v>1</v>
      </c>
      <c r="AP63">
        <v>3.7922769999999999</v>
      </c>
      <c r="AU63">
        <v>1</v>
      </c>
      <c r="AV63">
        <v>1.995935</v>
      </c>
    </row>
    <row r="64" spans="8:48" x14ac:dyDescent="0.2">
      <c r="H64">
        <v>1</v>
      </c>
      <c r="I64">
        <v>4.3829029999999998</v>
      </c>
      <c r="M64">
        <v>1</v>
      </c>
      <c r="N64">
        <v>0.49730150000000001</v>
      </c>
      <c r="S64">
        <v>1</v>
      </c>
      <c r="T64" s="1">
        <v>9.9460290000000007E-2</v>
      </c>
      <c r="X64">
        <v>1</v>
      </c>
      <c r="Y64" s="1">
        <v>9.9796759999999998E-2</v>
      </c>
      <c r="AC64">
        <v>1</v>
      </c>
      <c r="AD64">
        <v>0.19959350000000001</v>
      </c>
      <c r="AI64">
        <v>1</v>
      </c>
      <c r="AJ64" s="1">
        <v>9.9796759999999998E-2</v>
      </c>
      <c r="AO64">
        <v>1</v>
      </c>
      <c r="AP64" s="1">
        <v>9.9796759999999998E-2</v>
      </c>
      <c r="AU64">
        <v>1</v>
      </c>
      <c r="AV64" s="1">
        <v>9.9796759999999998E-2</v>
      </c>
    </row>
    <row r="65" spans="8:48" x14ac:dyDescent="0.2">
      <c r="H65">
        <v>1</v>
      </c>
      <c r="I65">
        <v>2.6834099999999999</v>
      </c>
      <c r="M65">
        <v>1</v>
      </c>
      <c r="N65">
        <v>5.2713960000000002</v>
      </c>
      <c r="S65">
        <v>1</v>
      </c>
      <c r="T65">
        <v>4.8735549999999996</v>
      </c>
      <c r="X65">
        <v>1</v>
      </c>
      <c r="Y65">
        <v>18.86159</v>
      </c>
      <c r="AC65">
        <v>1</v>
      </c>
      <c r="AD65">
        <v>19.06118</v>
      </c>
      <c r="AI65">
        <v>1</v>
      </c>
      <c r="AJ65">
        <v>17.364640000000001</v>
      </c>
      <c r="AO65">
        <v>1</v>
      </c>
      <c r="AP65">
        <v>0.89817080000000005</v>
      </c>
      <c r="AU65">
        <v>1</v>
      </c>
      <c r="AV65">
        <v>1.8961380000000001</v>
      </c>
    </row>
    <row r="66" spans="8:48" x14ac:dyDescent="0.2">
      <c r="H66">
        <v>1</v>
      </c>
      <c r="I66">
        <v>9.8391690000000001</v>
      </c>
      <c r="M66">
        <v>1</v>
      </c>
      <c r="N66">
        <v>24.069389999999999</v>
      </c>
      <c r="S66">
        <v>1</v>
      </c>
      <c r="T66">
        <v>0.1989206</v>
      </c>
      <c r="X66">
        <v>1</v>
      </c>
      <c r="Y66" s="1">
        <v>9.9796759999999998E-2</v>
      </c>
      <c r="AC66">
        <v>1</v>
      </c>
      <c r="AD66">
        <v>0.19959350000000001</v>
      </c>
      <c r="AI66">
        <v>1</v>
      </c>
      <c r="AJ66">
        <v>9.9796759999999995</v>
      </c>
      <c r="AO66">
        <v>1</v>
      </c>
      <c r="AP66" s="1">
        <v>9.9796759999999998E-2</v>
      </c>
      <c r="AU66">
        <v>1</v>
      </c>
      <c r="AV66" s="1">
        <v>9.9796759999999998E-2</v>
      </c>
    </row>
    <row r="67" spans="8:48" x14ac:dyDescent="0.2">
      <c r="H67">
        <v>1</v>
      </c>
      <c r="I67">
        <v>0.89446999999999999</v>
      </c>
      <c r="M67">
        <v>1</v>
      </c>
      <c r="N67">
        <v>8.4541260000000005</v>
      </c>
      <c r="S67">
        <v>1</v>
      </c>
      <c r="T67">
        <v>4.2767929999999996</v>
      </c>
      <c r="X67">
        <v>1</v>
      </c>
      <c r="Y67">
        <v>0.29939179999999999</v>
      </c>
      <c r="AC67">
        <v>1</v>
      </c>
      <c r="AD67">
        <v>9.2810989999999993</v>
      </c>
      <c r="AI67">
        <v>1</v>
      </c>
      <c r="AJ67" s="1">
        <v>9.9796759999999998E-2</v>
      </c>
      <c r="AO67">
        <v>1</v>
      </c>
      <c r="AP67">
        <v>4.3910580000000001</v>
      </c>
      <c r="AU67">
        <v>1</v>
      </c>
      <c r="AV67">
        <v>39.319920000000003</v>
      </c>
    </row>
    <row r="68" spans="8:48" x14ac:dyDescent="0.2">
      <c r="H68">
        <v>1</v>
      </c>
      <c r="I68">
        <v>1.78894</v>
      </c>
      <c r="M68">
        <v>1</v>
      </c>
      <c r="N68">
        <v>22.37857</v>
      </c>
      <c r="S68">
        <v>1</v>
      </c>
      <c r="T68" s="1">
        <v>9.9460290000000007E-2</v>
      </c>
      <c r="X68">
        <v>1</v>
      </c>
      <c r="Y68">
        <v>0.19959350000000001</v>
      </c>
      <c r="AC68">
        <v>1</v>
      </c>
      <c r="AD68">
        <v>0.39918700000000001</v>
      </c>
      <c r="AI68">
        <v>1</v>
      </c>
      <c r="AJ68">
        <v>7.3849600000000004</v>
      </c>
      <c r="AO68">
        <v>1</v>
      </c>
      <c r="AP68">
        <v>0</v>
      </c>
      <c r="AU68">
        <v>1</v>
      </c>
      <c r="AV68" s="1">
        <v>9.9796759999999998E-2</v>
      </c>
    </row>
    <row r="69" spans="8:48" x14ac:dyDescent="0.2">
      <c r="H69">
        <v>1</v>
      </c>
      <c r="I69">
        <v>0.89446999999999999</v>
      </c>
      <c r="M69">
        <v>1</v>
      </c>
      <c r="N69">
        <v>10.940630000000001</v>
      </c>
      <c r="S69">
        <v>1</v>
      </c>
      <c r="T69">
        <v>1.392444</v>
      </c>
      <c r="X69">
        <v>1</v>
      </c>
      <c r="Y69">
        <v>15.86768</v>
      </c>
      <c r="AC69">
        <v>1</v>
      </c>
      <c r="AD69">
        <v>7.0855699999999997</v>
      </c>
      <c r="AI69">
        <v>1</v>
      </c>
      <c r="AJ69">
        <v>4.4908549999999998</v>
      </c>
      <c r="AO69">
        <v>1</v>
      </c>
      <c r="AP69">
        <v>1.4969509999999999</v>
      </c>
      <c r="AU69">
        <v>1</v>
      </c>
      <c r="AV69">
        <v>4.0916639999999997</v>
      </c>
    </row>
    <row r="70" spans="8:48" x14ac:dyDescent="0.2">
      <c r="H70">
        <v>1</v>
      </c>
      <c r="I70">
        <v>0</v>
      </c>
      <c r="M70">
        <v>1</v>
      </c>
      <c r="N70" s="1">
        <v>9.9460290000000007E-2</v>
      </c>
      <c r="S70">
        <v>1</v>
      </c>
      <c r="T70" s="1">
        <v>9.9460290000000007E-2</v>
      </c>
      <c r="X70">
        <v>1</v>
      </c>
      <c r="Y70" s="1">
        <v>9.9796759999999998E-2</v>
      </c>
      <c r="AC70">
        <v>1</v>
      </c>
      <c r="AD70">
        <v>0.19959350000000001</v>
      </c>
      <c r="AI70">
        <v>1</v>
      </c>
      <c r="AJ70">
        <v>1.197562</v>
      </c>
      <c r="AO70">
        <v>1</v>
      </c>
      <c r="AP70">
        <v>11.97561</v>
      </c>
      <c r="AU70">
        <v>1</v>
      </c>
      <c r="AV70" s="1">
        <v>9.9796759999999998E-2</v>
      </c>
    </row>
    <row r="71" spans="8:48" x14ac:dyDescent="0.2">
      <c r="H71">
        <v>1</v>
      </c>
      <c r="I71">
        <v>14.31152</v>
      </c>
      <c r="M71">
        <v>1</v>
      </c>
      <c r="N71">
        <v>16.808789999999998</v>
      </c>
      <c r="S71">
        <v>1</v>
      </c>
      <c r="T71">
        <v>0.89514269999999996</v>
      </c>
      <c r="X71">
        <v>1</v>
      </c>
      <c r="Y71">
        <v>3.3930899999999999</v>
      </c>
      <c r="AC71">
        <v>1</v>
      </c>
      <c r="AD71">
        <v>0.79837409999999998</v>
      </c>
      <c r="AI71">
        <v>1</v>
      </c>
      <c r="AJ71">
        <v>0.5987806</v>
      </c>
      <c r="AO71">
        <v>1</v>
      </c>
      <c r="AP71">
        <v>0.99796759999999995</v>
      </c>
      <c r="AU71">
        <v>1</v>
      </c>
      <c r="AV71">
        <v>1.1975640000000001</v>
      </c>
    </row>
    <row r="72" spans="8:48" x14ac:dyDescent="0.2">
      <c r="H72">
        <v>1</v>
      </c>
      <c r="I72">
        <v>5.3668199999999997</v>
      </c>
      <c r="M72">
        <v>1</v>
      </c>
      <c r="N72" s="1">
        <v>9.9460290000000007E-2</v>
      </c>
      <c r="S72">
        <v>1</v>
      </c>
      <c r="T72" s="1">
        <v>9.9460290000000007E-2</v>
      </c>
      <c r="X72">
        <v>1</v>
      </c>
      <c r="Y72">
        <v>0.2993903</v>
      </c>
      <c r="AC72">
        <v>1</v>
      </c>
      <c r="AD72" s="1">
        <v>9.9796759999999998E-2</v>
      </c>
      <c r="AI72">
        <v>1</v>
      </c>
      <c r="AJ72">
        <v>22.154879999999999</v>
      </c>
      <c r="AO72">
        <v>1</v>
      </c>
      <c r="AP72">
        <v>5.4888219999999999</v>
      </c>
      <c r="AU72">
        <v>1</v>
      </c>
      <c r="AV72" s="1">
        <v>9.9796759999999998E-2</v>
      </c>
    </row>
    <row r="73" spans="8:48" x14ac:dyDescent="0.2">
      <c r="H73">
        <v>1</v>
      </c>
      <c r="I73">
        <v>18.442679999999999</v>
      </c>
      <c r="M73">
        <v>1</v>
      </c>
      <c r="N73">
        <v>8.8519659999999991</v>
      </c>
      <c r="S73">
        <v>1</v>
      </c>
      <c r="T73">
        <v>1.8897459999999999</v>
      </c>
      <c r="X73">
        <v>1</v>
      </c>
      <c r="Y73">
        <v>3.0937009999999998</v>
      </c>
      <c r="AC73">
        <v>1</v>
      </c>
      <c r="AD73">
        <v>0.89817080000000005</v>
      </c>
      <c r="AI73">
        <v>1</v>
      </c>
      <c r="AJ73">
        <v>11.97561</v>
      </c>
      <c r="AO73">
        <v>1</v>
      </c>
      <c r="AP73" s="1">
        <v>9.9796759999999998E-2</v>
      </c>
      <c r="AU73">
        <v>1</v>
      </c>
      <c r="AV73">
        <v>4.8900420000000002</v>
      </c>
    </row>
    <row r="74" spans="8:48" x14ac:dyDescent="0.2">
      <c r="H74">
        <v>1</v>
      </c>
      <c r="I74">
        <v>4.6106699999999998</v>
      </c>
      <c r="M74">
        <v>1</v>
      </c>
      <c r="N74" s="1">
        <v>9.9460290000000007E-2</v>
      </c>
      <c r="S74">
        <v>1</v>
      </c>
      <c r="T74" s="1">
        <v>9.9460290000000007E-2</v>
      </c>
      <c r="X74">
        <v>1</v>
      </c>
      <c r="Y74" s="1">
        <v>9.9796759999999998E-2</v>
      </c>
      <c r="AC74">
        <v>1</v>
      </c>
      <c r="AD74" s="1">
        <v>9.9796759999999998E-2</v>
      </c>
      <c r="AI74">
        <v>1</v>
      </c>
      <c r="AJ74">
        <v>2.993903</v>
      </c>
      <c r="AO74">
        <v>1</v>
      </c>
      <c r="AP74">
        <v>11.875819999999999</v>
      </c>
      <c r="AU74">
        <v>1</v>
      </c>
      <c r="AV74" s="1">
        <v>9.9796759999999998E-2</v>
      </c>
    </row>
    <row r="75" spans="8:48" x14ac:dyDescent="0.2">
      <c r="H75">
        <v>1</v>
      </c>
      <c r="I75">
        <v>70.696950000000001</v>
      </c>
      <c r="M75">
        <v>1</v>
      </c>
      <c r="N75">
        <v>2.3870469999999999</v>
      </c>
      <c r="S75">
        <v>1</v>
      </c>
      <c r="T75">
        <v>3.38165</v>
      </c>
      <c r="X75">
        <v>1</v>
      </c>
      <c r="Y75">
        <v>89.318100000000001</v>
      </c>
      <c r="AC75">
        <v>1</v>
      </c>
      <c r="AD75">
        <v>0.89817080000000005</v>
      </c>
      <c r="AI75">
        <v>1</v>
      </c>
      <c r="AJ75">
        <v>6.985773</v>
      </c>
      <c r="AO75">
        <v>1</v>
      </c>
      <c r="AP75">
        <v>0.39918700000000001</v>
      </c>
      <c r="AU75">
        <v>1</v>
      </c>
      <c r="AV75">
        <v>7.0855670000000002</v>
      </c>
    </row>
    <row r="76" spans="8:48" x14ac:dyDescent="0.2">
      <c r="H76">
        <v>1</v>
      </c>
      <c r="I76">
        <v>7.68445</v>
      </c>
      <c r="M76">
        <v>1</v>
      </c>
      <c r="N76">
        <v>0.1989206</v>
      </c>
      <c r="S76">
        <v>1</v>
      </c>
      <c r="T76">
        <v>1.989206</v>
      </c>
      <c r="X76">
        <v>1</v>
      </c>
      <c r="Y76">
        <v>22.554069999999999</v>
      </c>
      <c r="AC76">
        <v>1</v>
      </c>
      <c r="AD76" s="1">
        <v>9.9796759999999998E-2</v>
      </c>
      <c r="AI76">
        <v>1</v>
      </c>
      <c r="AJ76">
        <v>0.49898379999999998</v>
      </c>
      <c r="AO76">
        <v>1</v>
      </c>
      <c r="AP76">
        <v>3.5926830000000001</v>
      </c>
      <c r="AU76">
        <v>1</v>
      </c>
      <c r="AV76">
        <v>0.2993903</v>
      </c>
    </row>
    <row r="77" spans="8:48" x14ac:dyDescent="0.2">
      <c r="H77">
        <v>1</v>
      </c>
      <c r="I77">
        <v>4.6106699999999998</v>
      </c>
      <c r="M77">
        <v>1</v>
      </c>
      <c r="N77">
        <v>2.2875869999999998</v>
      </c>
      <c r="S77">
        <v>1</v>
      </c>
      <c r="T77">
        <v>2.9838089999999999</v>
      </c>
      <c r="X77">
        <v>1</v>
      </c>
      <c r="Y77" s="1">
        <v>9.9796759999999998E-2</v>
      </c>
      <c r="AC77">
        <v>1</v>
      </c>
      <c r="AD77">
        <v>7.3849600000000004</v>
      </c>
      <c r="AI77">
        <v>1</v>
      </c>
      <c r="AJ77">
        <v>0.69857729999999996</v>
      </c>
      <c r="AO77">
        <v>1</v>
      </c>
      <c r="AP77" s="1">
        <v>9.9796759999999998E-2</v>
      </c>
      <c r="AU77">
        <v>1</v>
      </c>
      <c r="AV77">
        <v>49.3994</v>
      </c>
    </row>
    <row r="78" spans="8:48" x14ac:dyDescent="0.2">
      <c r="H78">
        <v>1</v>
      </c>
      <c r="I78">
        <v>0.15368899999999999</v>
      </c>
      <c r="M78">
        <v>1</v>
      </c>
      <c r="N78" s="1">
        <v>9.9460290000000007E-2</v>
      </c>
      <c r="S78">
        <v>1</v>
      </c>
      <c r="T78">
        <v>0.79568240000000001</v>
      </c>
      <c r="X78">
        <v>1</v>
      </c>
      <c r="Y78">
        <v>45.207940000000001</v>
      </c>
      <c r="AC78">
        <v>1</v>
      </c>
      <c r="AD78">
        <v>8.9817090000000004</v>
      </c>
      <c r="AI78">
        <v>1</v>
      </c>
      <c r="AJ78">
        <v>6.7861799999999999</v>
      </c>
      <c r="AO78">
        <v>1</v>
      </c>
      <c r="AP78">
        <v>18.16301</v>
      </c>
      <c r="AU78">
        <v>1</v>
      </c>
      <c r="AV78" s="1">
        <v>9.9796759999999998E-2</v>
      </c>
    </row>
    <row r="79" spans="8:48" x14ac:dyDescent="0.2">
      <c r="H79">
        <v>1</v>
      </c>
      <c r="I79">
        <v>24.43655</v>
      </c>
      <c r="M79">
        <v>1</v>
      </c>
      <c r="N79">
        <v>7.8573630000000003</v>
      </c>
      <c r="S79">
        <v>1</v>
      </c>
      <c r="T79">
        <v>8.1557449999999996</v>
      </c>
      <c r="X79">
        <v>1</v>
      </c>
      <c r="Y79">
        <v>7.9837410000000002</v>
      </c>
      <c r="AC79">
        <v>1</v>
      </c>
      <c r="AD79" s="1">
        <v>9.9796759999999998E-2</v>
      </c>
      <c r="AI79">
        <v>1</v>
      </c>
      <c r="AJ79">
        <v>3.9918710000000002</v>
      </c>
      <c r="AO79">
        <v>1</v>
      </c>
      <c r="AP79">
        <v>0.19959350000000001</v>
      </c>
      <c r="AU79">
        <v>1</v>
      </c>
      <c r="AV79">
        <v>15.86768</v>
      </c>
    </row>
    <row r="80" spans="8:48" x14ac:dyDescent="0.2">
      <c r="H80">
        <v>1</v>
      </c>
      <c r="I80">
        <v>3.0737800000000002</v>
      </c>
      <c r="M80">
        <v>1</v>
      </c>
      <c r="N80">
        <v>3.9784120000000001</v>
      </c>
      <c r="S80">
        <v>1</v>
      </c>
      <c r="T80" s="1">
        <v>9.9460290000000007E-2</v>
      </c>
      <c r="X80">
        <v>1</v>
      </c>
      <c r="Y80">
        <v>12.97358</v>
      </c>
      <c r="AC80">
        <v>1</v>
      </c>
      <c r="AD80">
        <v>27.843299999999999</v>
      </c>
      <c r="AI80">
        <v>1</v>
      </c>
      <c r="AJ80">
        <v>29.939029999999999</v>
      </c>
      <c r="AO80">
        <v>1</v>
      </c>
      <c r="AP80">
        <v>25.647770000000001</v>
      </c>
      <c r="AU80">
        <v>1</v>
      </c>
      <c r="AV80">
        <v>13.372769999999999</v>
      </c>
    </row>
    <row r="81" spans="8:48" x14ac:dyDescent="0.2">
      <c r="H81">
        <v>1</v>
      </c>
      <c r="I81">
        <v>3.0737800000000002</v>
      </c>
      <c r="M81">
        <v>1</v>
      </c>
      <c r="N81">
        <v>3.6800320000000002</v>
      </c>
      <c r="S81">
        <v>1</v>
      </c>
      <c r="T81">
        <v>7.8573630000000003</v>
      </c>
      <c r="X81">
        <v>1</v>
      </c>
      <c r="Y81">
        <v>0.19959350000000001</v>
      </c>
      <c r="AC81">
        <v>1</v>
      </c>
      <c r="AD81">
        <v>0.19959350000000001</v>
      </c>
      <c r="AI81">
        <v>1</v>
      </c>
      <c r="AJ81">
        <v>0.69857729999999996</v>
      </c>
      <c r="AO81">
        <v>1</v>
      </c>
      <c r="AP81">
        <v>0.49898379999999998</v>
      </c>
      <c r="AU81">
        <v>1</v>
      </c>
      <c r="AV81" s="1">
        <v>9.9796759999999998E-2</v>
      </c>
    </row>
    <row r="82" spans="8:48" x14ac:dyDescent="0.2">
      <c r="H82">
        <v>1</v>
      </c>
      <c r="I82">
        <v>0.15368899999999999</v>
      </c>
      <c r="M82">
        <v>1</v>
      </c>
      <c r="N82" s="1">
        <v>9.9460290000000007E-2</v>
      </c>
      <c r="S82">
        <v>1</v>
      </c>
      <c r="T82">
        <v>0.69622209999999995</v>
      </c>
      <c r="X82">
        <v>1</v>
      </c>
      <c r="Y82">
        <v>1.7963420000000001</v>
      </c>
      <c r="AC82">
        <v>1</v>
      </c>
      <c r="AD82">
        <v>2.7943090000000002</v>
      </c>
      <c r="AI82">
        <v>1</v>
      </c>
      <c r="AJ82">
        <v>7.285164</v>
      </c>
      <c r="AO82">
        <v>1</v>
      </c>
      <c r="AP82">
        <v>1.297361</v>
      </c>
      <c r="AU82">
        <v>1</v>
      </c>
      <c r="AV82">
        <v>2.49492</v>
      </c>
    </row>
    <row r="83" spans="8:48" x14ac:dyDescent="0.2">
      <c r="H83">
        <v>1</v>
      </c>
      <c r="I83">
        <v>4.4569809999999999</v>
      </c>
      <c r="M83">
        <v>1</v>
      </c>
      <c r="N83">
        <v>6.6638400000000004</v>
      </c>
      <c r="S83">
        <v>1</v>
      </c>
      <c r="T83" s="1">
        <v>9.9463339999999997E-2</v>
      </c>
      <c r="X83">
        <v>1</v>
      </c>
      <c r="Y83">
        <v>0.19959350000000001</v>
      </c>
      <c r="AC83">
        <v>1</v>
      </c>
      <c r="AD83">
        <v>0.2993903</v>
      </c>
      <c r="AI83">
        <v>1</v>
      </c>
      <c r="AJ83">
        <v>0.2993903</v>
      </c>
      <c r="AO83">
        <v>1</v>
      </c>
      <c r="AP83">
        <v>0.2993903</v>
      </c>
      <c r="AU83">
        <v>1</v>
      </c>
      <c r="AV83">
        <v>0.19959350000000001</v>
      </c>
    </row>
    <row r="84" spans="8:48" x14ac:dyDescent="0.2">
      <c r="H84">
        <v>1</v>
      </c>
      <c r="I84">
        <v>5.3791149999999996</v>
      </c>
      <c r="M84">
        <v>1</v>
      </c>
      <c r="N84" s="1">
        <v>9.9460290000000007E-2</v>
      </c>
      <c r="S84">
        <v>1</v>
      </c>
      <c r="T84">
        <v>99.460290000000001</v>
      </c>
      <c r="X84">
        <v>1</v>
      </c>
      <c r="Y84">
        <v>2.7943090000000002</v>
      </c>
      <c r="AC84">
        <v>1</v>
      </c>
      <c r="AD84">
        <v>12.674189999999999</v>
      </c>
      <c r="AI84">
        <v>1</v>
      </c>
      <c r="AJ84">
        <v>1.1975610000000001</v>
      </c>
      <c r="AO84">
        <v>1</v>
      </c>
      <c r="AP84">
        <v>38.122369999999997</v>
      </c>
      <c r="AU84">
        <v>1</v>
      </c>
      <c r="AV84">
        <v>3.2932929999999998</v>
      </c>
    </row>
    <row r="85" spans="8:48" x14ac:dyDescent="0.2">
      <c r="H85">
        <v>1</v>
      </c>
      <c r="I85">
        <v>3.2274669999999999</v>
      </c>
      <c r="M85">
        <v>1</v>
      </c>
      <c r="N85">
        <v>22.279109999999999</v>
      </c>
      <c r="S85">
        <v>1</v>
      </c>
      <c r="T85" s="1">
        <v>9.9460290000000007E-2</v>
      </c>
      <c r="X85">
        <v>1</v>
      </c>
      <c r="Y85" s="1">
        <v>9.9796759999999998E-2</v>
      </c>
      <c r="AC85">
        <v>1</v>
      </c>
      <c r="AD85">
        <v>0.69857729999999996</v>
      </c>
      <c r="AI85">
        <v>1</v>
      </c>
      <c r="AJ85">
        <v>0.69857729999999996</v>
      </c>
      <c r="AO85">
        <v>1</v>
      </c>
      <c r="AP85" s="1">
        <v>9.9796759999999998E-2</v>
      </c>
      <c r="AU85">
        <v>1</v>
      </c>
      <c r="AV85">
        <v>0.19959350000000001</v>
      </c>
    </row>
    <row r="86" spans="8:48" x14ac:dyDescent="0.2">
      <c r="M86">
        <v>1</v>
      </c>
      <c r="N86">
        <v>0.99460300000000001</v>
      </c>
      <c r="S86">
        <v>1</v>
      </c>
      <c r="T86">
        <v>5.8681580000000002</v>
      </c>
      <c r="X86">
        <v>1</v>
      </c>
      <c r="Y86">
        <v>8.3829270000000005</v>
      </c>
      <c r="AC86">
        <v>1</v>
      </c>
      <c r="AD86">
        <v>6.2871959999999998</v>
      </c>
      <c r="AI86">
        <v>1</v>
      </c>
      <c r="AJ86" s="1">
        <v>3.0336590000000002E-6</v>
      </c>
      <c r="AO86">
        <v>1</v>
      </c>
      <c r="AP86">
        <v>0.79837559999999996</v>
      </c>
      <c r="AU86">
        <v>1</v>
      </c>
      <c r="AV86">
        <v>1.5967469999999999</v>
      </c>
    </row>
    <row r="87" spans="8:48" x14ac:dyDescent="0.2">
      <c r="M87">
        <v>1</v>
      </c>
      <c r="N87">
        <v>63.654589999999999</v>
      </c>
      <c r="S87">
        <v>1</v>
      </c>
      <c r="T87" s="1">
        <v>9.9460290000000007E-2</v>
      </c>
      <c r="X87">
        <v>1</v>
      </c>
      <c r="Y87">
        <v>0.19959350000000001</v>
      </c>
      <c r="AC87">
        <v>1</v>
      </c>
      <c r="AD87" s="1">
        <v>9.9796759999999998E-2</v>
      </c>
      <c r="AI87">
        <v>1</v>
      </c>
      <c r="AJ87">
        <v>14.769920000000001</v>
      </c>
      <c r="AO87">
        <v>1</v>
      </c>
      <c r="AP87" s="1">
        <v>9.9796759999999998E-2</v>
      </c>
      <c r="AU87">
        <v>1</v>
      </c>
      <c r="AV87">
        <v>0.19959350000000001</v>
      </c>
    </row>
    <row r="88" spans="8:48" x14ac:dyDescent="0.2">
      <c r="M88">
        <v>1</v>
      </c>
      <c r="N88">
        <v>1.989206</v>
      </c>
      <c r="S88">
        <v>1</v>
      </c>
      <c r="T88">
        <v>3.878952</v>
      </c>
      <c r="X88">
        <v>1</v>
      </c>
      <c r="Y88">
        <v>7.285164</v>
      </c>
      <c r="AC88">
        <v>1</v>
      </c>
      <c r="AD88">
        <v>1.8961380000000001</v>
      </c>
      <c r="AI88">
        <v>1</v>
      </c>
      <c r="AJ88" s="1">
        <v>2.855208E-6</v>
      </c>
      <c r="AO88">
        <v>1</v>
      </c>
      <c r="AP88">
        <v>1.097761</v>
      </c>
      <c r="AU88">
        <v>1</v>
      </c>
      <c r="AV88" s="1">
        <v>7.5841469999999998E-7</v>
      </c>
    </row>
    <row r="89" spans="8:48" x14ac:dyDescent="0.2">
      <c r="M89">
        <v>1</v>
      </c>
      <c r="N89">
        <v>2.9838089999999999</v>
      </c>
      <c r="S89">
        <v>1</v>
      </c>
      <c r="T89">
        <v>0.99460300000000001</v>
      </c>
      <c r="X89">
        <v>1</v>
      </c>
      <c r="Y89">
        <v>1.4969509999999999</v>
      </c>
      <c r="AC89">
        <v>1</v>
      </c>
      <c r="AD89" s="1">
        <v>9.9796759999999998E-2</v>
      </c>
      <c r="AI89">
        <v>1</v>
      </c>
      <c r="AJ89">
        <v>2.4949189999999999</v>
      </c>
      <c r="AO89">
        <v>1</v>
      </c>
      <c r="AP89" s="1">
        <v>9.9796759999999998E-2</v>
      </c>
      <c r="AU89">
        <v>1</v>
      </c>
      <c r="AV89">
        <v>0.19959350000000001</v>
      </c>
    </row>
    <row r="90" spans="8:48" x14ac:dyDescent="0.2">
      <c r="M90">
        <v>1</v>
      </c>
      <c r="N90">
        <v>2.9838089999999999</v>
      </c>
      <c r="S90">
        <v>1</v>
      </c>
      <c r="T90">
        <v>1.491905</v>
      </c>
      <c r="X90">
        <v>1</v>
      </c>
      <c r="Y90">
        <v>1.1975579999999999</v>
      </c>
      <c r="AC90">
        <v>1</v>
      </c>
      <c r="AD90">
        <v>7.1853699999999998</v>
      </c>
      <c r="AI90">
        <v>1</v>
      </c>
      <c r="AJ90">
        <v>0</v>
      </c>
      <c r="AO90">
        <v>1</v>
      </c>
      <c r="AP90">
        <v>8.7821160000000003</v>
      </c>
      <c r="AU90">
        <v>1</v>
      </c>
      <c r="AV90">
        <v>0.4989846</v>
      </c>
    </row>
    <row r="91" spans="8:48" x14ac:dyDescent="0.2">
      <c r="M91">
        <v>1</v>
      </c>
      <c r="N91">
        <v>5.9676179999999999</v>
      </c>
      <c r="S91">
        <v>1</v>
      </c>
      <c r="T91">
        <v>0.1989206</v>
      </c>
      <c r="X91">
        <v>1</v>
      </c>
      <c r="Y91">
        <v>0.79837409999999998</v>
      </c>
      <c r="AC91">
        <v>1</v>
      </c>
      <c r="AD91">
        <v>1.8961380000000001</v>
      </c>
      <c r="AI91">
        <v>1</v>
      </c>
      <c r="AJ91">
        <v>12.474600000000001</v>
      </c>
      <c r="AO91">
        <v>1</v>
      </c>
      <c r="AP91">
        <v>0.49898379999999998</v>
      </c>
      <c r="AU91">
        <v>1</v>
      </c>
      <c r="AV91">
        <v>0.19959350000000001</v>
      </c>
    </row>
    <row r="92" spans="8:48" x14ac:dyDescent="0.2">
      <c r="M92">
        <v>1</v>
      </c>
      <c r="N92">
        <v>0.99460300000000001</v>
      </c>
      <c r="S92">
        <v>1</v>
      </c>
      <c r="T92">
        <v>28.147259999999999</v>
      </c>
      <c r="X92">
        <v>1</v>
      </c>
      <c r="Y92">
        <v>4.4908570000000001</v>
      </c>
      <c r="AC92">
        <v>1</v>
      </c>
      <c r="AD92">
        <v>1.496945</v>
      </c>
      <c r="AI92">
        <v>1</v>
      </c>
      <c r="AJ92">
        <v>0.49898379999999998</v>
      </c>
      <c r="AO92">
        <v>1</v>
      </c>
      <c r="AP92">
        <v>4.9898379999999998</v>
      </c>
      <c r="AU92">
        <v>1</v>
      </c>
      <c r="AV92">
        <v>3.7922769999999999</v>
      </c>
    </row>
    <row r="93" spans="8:48" x14ac:dyDescent="0.2">
      <c r="M93">
        <v>1</v>
      </c>
      <c r="N93">
        <v>1.989206</v>
      </c>
      <c r="S93">
        <v>1</v>
      </c>
      <c r="T93">
        <v>11.93524</v>
      </c>
      <c r="X93">
        <v>1</v>
      </c>
      <c r="Y93">
        <v>1.995935</v>
      </c>
      <c r="AC93">
        <v>1</v>
      </c>
      <c r="AD93">
        <v>0.19959350000000001</v>
      </c>
      <c r="AI93">
        <v>1</v>
      </c>
      <c r="AJ93">
        <v>0</v>
      </c>
      <c r="AO93">
        <v>1</v>
      </c>
      <c r="AP93" s="1">
        <v>9.9796759999999998E-2</v>
      </c>
      <c r="AU93">
        <v>1</v>
      </c>
      <c r="AV93">
        <v>0.2993903</v>
      </c>
    </row>
    <row r="94" spans="8:48" x14ac:dyDescent="0.2">
      <c r="M94">
        <v>1</v>
      </c>
      <c r="N94">
        <v>1.989206</v>
      </c>
      <c r="S94">
        <v>1</v>
      </c>
      <c r="T94" s="1">
        <v>9.9460290000000007E-2</v>
      </c>
      <c r="X94">
        <v>1</v>
      </c>
      <c r="Y94">
        <v>3.9918710000000002</v>
      </c>
      <c r="AC94">
        <v>1</v>
      </c>
      <c r="AD94">
        <v>0.79837409999999998</v>
      </c>
      <c r="AI94">
        <v>1</v>
      </c>
      <c r="AJ94">
        <v>11.47663</v>
      </c>
      <c r="AO94">
        <v>1</v>
      </c>
      <c r="AP94">
        <v>9.2810919999999992</v>
      </c>
      <c r="AU94">
        <v>1</v>
      </c>
      <c r="AV94">
        <v>33.930900000000001</v>
      </c>
    </row>
    <row r="95" spans="8:48" x14ac:dyDescent="0.2">
      <c r="M95">
        <v>1</v>
      </c>
      <c r="N95">
        <v>0.99460300000000001</v>
      </c>
      <c r="S95">
        <v>1</v>
      </c>
      <c r="T95">
        <v>55.598309999999998</v>
      </c>
      <c r="X95">
        <v>1</v>
      </c>
      <c r="Y95">
        <v>1.995935</v>
      </c>
      <c r="AC95">
        <v>1</v>
      </c>
      <c r="AD95" s="1">
        <v>9.9796759999999998E-2</v>
      </c>
      <c r="AI95">
        <v>1</v>
      </c>
      <c r="AJ95">
        <v>0</v>
      </c>
      <c r="AO95">
        <v>1</v>
      </c>
      <c r="AP95">
        <v>0.5987806</v>
      </c>
      <c r="AU95">
        <v>1</v>
      </c>
      <c r="AV95" s="1">
        <v>9.9796759999999998E-2</v>
      </c>
    </row>
    <row r="96" spans="8:48" x14ac:dyDescent="0.2">
      <c r="M96">
        <v>1</v>
      </c>
      <c r="N96">
        <v>99.460290000000001</v>
      </c>
      <c r="S96">
        <v>1</v>
      </c>
      <c r="T96">
        <v>0.99460300000000001</v>
      </c>
      <c r="X96">
        <v>1</v>
      </c>
      <c r="Y96">
        <v>1.696542</v>
      </c>
      <c r="AC96">
        <v>1</v>
      </c>
      <c r="AD96">
        <v>19.160979999999999</v>
      </c>
      <c r="AI96">
        <v>1</v>
      </c>
      <c r="AJ96">
        <v>1.995935</v>
      </c>
      <c r="AO96">
        <v>1</v>
      </c>
      <c r="AP96" s="1">
        <v>6.0673180000000004E-6</v>
      </c>
      <c r="AU96">
        <v>1</v>
      </c>
      <c r="AV96">
        <v>3.3930899999999999</v>
      </c>
    </row>
    <row r="97" spans="13:48" x14ac:dyDescent="0.2">
      <c r="M97">
        <v>1</v>
      </c>
      <c r="N97" s="1">
        <v>9.9460290000000007E-2</v>
      </c>
      <c r="S97">
        <v>1</v>
      </c>
      <c r="T97">
        <v>0.99460300000000001</v>
      </c>
      <c r="X97">
        <v>1</v>
      </c>
      <c r="Y97">
        <v>1.5967480000000001</v>
      </c>
      <c r="AC97">
        <v>1</v>
      </c>
      <c r="AD97">
        <v>3.9918710000000002</v>
      </c>
      <c r="AI97">
        <v>1</v>
      </c>
      <c r="AJ97">
        <v>21.955290000000002</v>
      </c>
      <c r="AO97">
        <v>1</v>
      </c>
      <c r="AP97">
        <v>7.9837410000000002</v>
      </c>
      <c r="AU97">
        <v>1</v>
      </c>
      <c r="AV97" s="1">
        <v>9.9796759999999998E-2</v>
      </c>
    </row>
    <row r="98" spans="13:48" x14ac:dyDescent="0.2">
      <c r="M98">
        <v>1</v>
      </c>
      <c r="N98">
        <v>1.392444</v>
      </c>
      <c r="S98">
        <v>1</v>
      </c>
      <c r="T98" s="1">
        <v>9.9460290000000007E-2</v>
      </c>
      <c r="X98">
        <v>1</v>
      </c>
      <c r="Y98">
        <v>4.6904510000000004</v>
      </c>
      <c r="AC98">
        <v>1</v>
      </c>
      <c r="AD98">
        <v>40.916670000000003</v>
      </c>
      <c r="AI98">
        <v>1</v>
      </c>
      <c r="AJ98">
        <v>1.4969509999999999</v>
      </c>
      <c r="AO98">
        <v>1</v>
      </c>
      <c r="AP98">
        <v>0.59878659999999995</v>
      </c>
      <c r="AU98">
        <v>1</v>
      </c>
      <c r="AV98">
        <v>11.37683</v>
      </c>
    </row>
    <row r="99" spans="13:48" x14ac:dyDescent="0.2">
      <c r="M99">
        <v>1</v>
      </c>
      <c r="N99" s="1">
        <v>9.9460290000000007E-2</v>
      </c>
      <c r="S99">
        <v>1</v>
      </c>
      <c r="T99">
        <v>0.89514269999999996</v>
      </c>
      <c r="X99">
        <v>1</v>
      </c>
      <c r="Y99">
        <v>0.99796759999999995</v>
      </c>
      <c r="AC99">
        <v>1</v>
      </c>
      <c r="AD99">
        <v>0.19959350000000001</v>
      </c>
      <c r="AI99">
        <v>1</v>
      </c>
      <c r="AJ99">
        <v>18.961379999999998</v>
      </c>
      <c r="AO99">
        <v>1</v>
      </c>
      <c r="AP99">
        <v>51.395330000000001</v>
      </c>
      <c r="AU99">
        <v>1</v>
      </c>
      <c r="AV99" s="1">
        <v>9.9796759999999998E-2</v>
      </c>
    </row>
    <row r="100" spans="13:48" x14ac:dyDescent="0.2">
      <c r="M100">
        <v>1</v>
      </c>
      <c r="N100">
        <v>5.370857</v>
      </c>
      <c r="S100">
        <v>1</v>
      </c>
      <c r="T100">
        <v>0.2983809</v>
      </c>
      <c r="X100">
        <v>1</v>
      </c>
      <c r="Y100">
        <v>4.6904450000000004</v>
      </c>
      <c r="AC100">
        <v>1</v>
      </c>
      <c r="AD100">
        <v>2.2953260000000002</v>
      </c>
      <c r="AI100">
        <v>1</v>
      </c>
      <c r="AJ100" s="1">
        <v>9.9796759999999998E-2</v>
      </c>
      <c r="AO100">
        <v>1</v>
      </c>
      <c r="AP100">
        <v>0.19959350000000001</v>
      </c>
      <c r="AU100">
        <v>1</v>
      </c>
      <c r="AV100">
        <v>6.1874019999999996</v>
      </c>
    </row>
    <row r="101" spans="13:48" x14ac:dyDescent="0.2">
      <c r="M101">
        <v>1</v>
      </c>
      <c r="N101">
        <v>1.989206</v>
      </c>
      <c r="S101">
        <v>1</v>
      </c>
      <c r="T101">
        <v>3.6800310000000001</v>
      </c>
      <c r="X101">
        <v>1</v>
      </c>
      <c r="Y101">
        <v>6.2871959999999998</v>
      </c>
      <c r="AC101">
        <v>1</v>
      </c>
      <c r="AD101" s="1">
        <v>9.9796759999999998E-2</v>
      </c>
      <c r="AI101">
        <v>1</v>
      </c>
      <c r="AJ101">
        <v>1.8961380000000001</v>
      </c>
      <c r="AO101">
        <v>1</v>
      </c>
      <c r="AP101">
        <v>0.2993903</v>
      </c>
      <c r="AU101">
        <v>1</v>
      </c>
      <c r="AV101">
        <v>0.2993903</v>
      </c>
    </row>
    <row r="102" spans="13:48" x14ac:dyDescent="0.2">
      <c r="M102">
        <v>1</v>
      </c>
      <c r="N102">
        <v>0</v>
      </c>
      <c r="S102">
        <v>1</v>
      </c>
      <c r="T102" s="1">
        <v>9.9460290000000007E-2</v>
      </c>
      <c r="X102">
        <v>1</v>
      </c>
      <c r="Y102">
        <v>2.4949219999999999</v>
      </c>
      <c r="AC102">
        <v>1</v>
      </c>
      <c r="AD102">
        <v>6.3869930000000004</v>
      </c>
      <c r="AI102">
        <v>1</v>
      </c>
      <c r="AJ102" s="1">
        <v>9.9796759999999998E-2</v>
      </c>
      <c r="AO102">
        <v>1</v>
      </c>
      <c r="AP102">
        <v>0.19959350000000001</v>
      </c>
      <c r="AU102">
        <v>1</v>
      </c>
      <c r="AV102">
        <v>1.496947</v>
      </c>
    </row>
    <row r="103" spans="13:48" x14ac:dyDescent="0.2">
      <c r="M103">
        <v>1</v>
      </c>
      <c r="N103">
        <v>0.49730150000000001</v>
      </c>
      <c r="S103">
        <v>1</v>
      </c>
      <c r="T103">
        <v>1.392444</v>
      </c>
      <c r="X103">
        <v>1</v>
      </c>
      <c r="Y103">
        <v>1.696545</v>
      </c>
      <c r="AC103">
        <v>1</v>
      </c>
      <c r="AD103" s="1">
        <v>9.9796759999999998E-2</v>
      </c>
      <c r="AI103">
        <v>1</v>
      </c>
      <c r="AJ103">
        <v>22.853459999999998</v>
      </c>
      <c r="AO103">
        <v>1</v>
      </c>
      <c r="AP103">
        <v>4.2912610000000004</v>
      </c>
      <c r="AU103">
        <v>1</v>
      </c>
      <c r="AV103">
        <v>0.19959350000000001</v>
      </c>
    </row>
    <row r="104" spans="13:48" x14ac:dyDescent="0.2">
      <c r="M104">
        <v>1</v>
      </c>
      <c r="N104">
        <v>4.475714</v>
      </c>
      <c r="S104">
        <v>1</v>
      </c>
      <c r="T104" s="1">
        <v>9.9460290000000007E-2</v>
      </c>
      <c r="X104">
        <v>1</v>
      </c>
      <c r="Y104" s="1">
        <v>3.093142E-6</v>
      </c>
      <c r="AC104">
        <v>1</v>
      </c>
      <c r="AD104">
        <v>13.372769999999999</v>
      </c>
      <c r="AI104">
        <v>1</v>
      </c>
      <c r="AJ104">
        <v>0.19959350000000001</v>
      </c>
      <c r="AO104">
        <v>1</v>
      </c>
      <c r="AP104" s="1">
        <v>9.9796759999999998E-2</v>
      </c>
      <c r="AU104">
        <v>1</v>
      </c>
      <c r="AV104">
        <v>2.6945139999999999</v>
      </c>
    </row>
    <row r="105" spans="13:48" x14ac:dyDescent="0.2">
      <c r="M105">
        <v>1</v>
      </c>
      <c r="N105" s="1">
        <v>9.9460290000000007E-2</v>
      </c>
      <c r="S105">
        <v>1</v>
      </c>
      <c r="T105">
        <v>17.306090000000001</v>
      </c>
      <c r="X105">
        <v>1</v>
      </c>
      <c r="Y105">
        <v>14.769920000000001</v>
      </c>
      <c r="AC105">
        <v>1</v>
      </c>
      <c r="AD105" s="1">
        <v>9.9796759999999998E-2</v>
      </c>
      <c r="AI105">
        <v>1</v>
      </c>
      <c r="AJ105">
        <v>13.77195</v>
      </c>
      <c r="AO105">
        <v>1</v>
      </c>
      <c r="AP105">
        <v>6.3869930000000004</v>
      </c>
      <c r="AU105">
        <v>1</v>
      </c>
      <c r="AV105" s="1">
        <v>9.9796759999999998E-2</v>
      </c>
    </row>
    <row r="106" spans="13:48" x14ac:dyDescent="0.2">
      <c r="M106">
        <v>1</v>
      </c>
      <c r="N106">
        <v>12.83038</v>
      </c>
      <c r="S106">
        <v>1</v>
      </c>
      <c r="T106" s="1">
        <v>9.9460290000000007E-2</v>
      </c>
      <c r="X106">
        <v>1</v>
      </c>
      <c r="Y106">
        <v>2.4949219999999999</v>
      </c>
      <c r="AC106">
        <v>1</v>
      </c>
      <c r="AD106">
        <v>5.3890250000000002</v>
      </c>
      <c r="AI106">
        <v>1</v>
      </c>
      <c r="AJ106">
        <v>0.19959350000000001</v>
      </c>
      <c r="AO106">
        <v>1</v>
      </c>
      <c r="AP106">
        <v>0.69857729999999996</v>
      </c>
      <c r="AU106">
        <v>1</v>
      </c>
      <c r="AV106">
        <v>19.360569999999999</v>
      </c>
    </row>
    <row r="107" spans="13:48" x14ac:dyDescent="0.2">
      <c r="S107">
        <v>1</v>
      </c>
      <c r="T107">
        <v>18.300689999999999</v>
      </c>
      <c r="X107">
        <v>1</v>
      </c>
      <c r="Y107">
        <v>2.4949189999999999</v>
      </c>
      <c r="AC107">
        <v>1</v>
      </c>
      <c r="AD107">
        <v>45.906509999999997</v>
      </c>
      <c r="AI107">
        <v>1</v>
      </c>
      <c r="AJ107">
        <v>0.2993903</v>
      </c>
      <c r="AO107">
        <v>1</v>
      </c>
      <c r="AP107">
        <v>3.2932929999999998</v>
      </c>
      <c r="AU107">
        <v>1</v>
      </c>
      <c r="AV107">
        <v>0.79837409999999998</v>
      </c>
    </row>
    <row r="108" spans="13:48" x14ac:dyDescent="0.2">
      <c r="S108">
        <v>1</v>
      </c>
      <c r="T108" s="1">
        <v>9.9460290000000007E-2</v>
      </c>
      <c r="X108">
        <v>1</v>
      </c>
      <c r="Y108">
        <v>6.0876089999999996</v>
      </c>
      <c r="AC108">
        <v>1</v>
      </c>
      <c r="AD108" s="1">
        <v>9.9796759999999998E-2</v>
      </c>
      <c r="AI108">
        <v>1</v>
      </c>
      <c r="AJ108">
        <v>0.19959350000000001</v>
      </c>
      <c r="AO108">
        <v>1</v>
      </c>
      <c r="AP108" s="1">
        <v>9.9796759999999998E-2</v>
      </c>
      <c r="AU108">
        <v>1</v>
      </c>
      <c r="AV108">
        <v>20.65793</v>
      </c>
    </row>
    <row r="109" spans="13:48" x14ac:dyDescent="0.2">
      <c r="S109">
        <v>1</v>
      </c>
      <c r="T109">
        <v>23.273710000000001</v>
      </c>
      <c r="X109">
        <v>1</v>
      </c>
      <c r="Y109">
        <v>0.99796759999999995</v>
      </c>
      <c r="AC109">
        <v>1</v>
      </c>
      <c r="AD109" s="1">
        <v>9.9797520000000001E-2</v>
      </c>
      <c r="AI109">
        <v>1</v>
      </c>
      <c r="AJ109">
        <v>0.79837409999999998</v>
      </c>
      <c r="AO109">
        <v>1</v>
      </c>
      <c r="AP109">
        <v>1.5967450000000001</v>
      </c>
      <c r="AU109">
        <v>1</v>
      </c>
      <c r="AV109" s="1">
        <v>9.9796759999999998E-2</v>
      </c>
    </row>
    <row r="110" spans="13:48" x14ac:dyDescent="0.2">
      <c r="S110">
        <v>1</v>
      </c>
      <c r="T110" s="1">
        <v>9.9460290000000007E-2</v>
      </c>
      <c r="X110">
        <v>1</v>
      </c>
      <c r="Y110" s="1">
        <v>9.9787619999999994E-2</v>
      </c>
      <c r="AC110">
        <v>1</v>
      </c>
      <c r="AD110">
        <v>2.594716</v>
      </c>
      <c r="AI110">
        <v>1</v>
      </c>
      <c r="AJ110">
        <v>0.2993903</v>
      </c>
      <c r="AO110">
        <v>1</v>
      </c>
      <c r="AP110">
        <v>0.49898379999999998</v>
      </c>
      <c r="AU110">
        <v>1</v>
      </c>
      <c r="AV110">
        <v>17.863620000000001</v>
      </c>
    </row>
    <row r="111" spans="13:48" x14ac:dyDescent="0.2">
      <c r="S111">
        <v>1</v>
      </c>
      <c r="T111">
        <v>1.8897459999999999</v>
      </c>
      <c r="AC111">
        <v>1</v>
      </c>
      <c r="AD111">
        <v>4.9898369999999996</v>
      </c>
      <c r="AI111">
        <v>1</v>
      </c>
      <c r="AJ111">
        <v>8.1833349999999996</v>
      </c>
      <c r="AO111">
        <v>1</v>
      </c>
      <c r="AP111">
        <v>50.696759999999998</v>
      </c>
      <c r="AU111">
        <v>1</v>
      </c>
      <c r="AV111">
        <v>0.19959350000000001</v>
      </c>
    </row>
    <row r="112" spans="13:48" x14ac:dyDescent="0.2">
      <c r="S112">
        <v>1</v>
      </c>
      <c r="T112">
        <v>0.1989206</v>
      </c>
      <c r="AC112">
        <v>1</v>
      </c>
      <c r="AD112" s="1">
        <v>9.9796759999999998E-2</v>
      </c>
      <c r="AI112">
        <v>1</v>
      </c>
      <c r="AJ112" s="1">
        <v>9.9796759999999998E-2</v>
      </c>
      <c r="AO112">
        <v>1</v>
      </c>
      <c r="AP112" s="1">
        <v>9.9796759999999998E-2</v>
      </c>
      <c r="AU112">
        <v>1</v>
      </c>
      <c r="AV112">
        <v>11.776020000000001</v>
      </c>
    </row>
    <row r="113" spans="19:48" x14ac:dyDescent="0.2">
      <c r="S113">
        <v>1</v>
      </c>
      <c r="T113">
        <v>10.741709999999999</v>
      </c>
      <c r="AC113">
        <v>1</v>
      </c>
      <c r="AD113">
        <v>18.462399999999999</v>
      </c>
      <c r="AI113">
        <v>1</v>
      </c>
      <c r="AJ113">
        <v>7.8839439999999996</v>
      </c>
      <c r="AO113">
        <v>1</v>
      </c>
      <c r="AP113">
        <v>0.89817080000000005</v>
      </c>
      <c r="AU113">
        <v>1</v>
      </c>
      <c r="AV113">
        <v>17.963419999999999</v>
      </c>
    </row>
    <row r="114" spans="19:48" x14ac:dyDescent="0.2">
      <c r="S114">
        <v>1</v>
      </c>
      <c r="T114">
        <v>7.9568240000000001</v>
      </c>
      <c r="AC114">
        <v>1</v>
      </c>
      <c r="AD114" s="1">
        <v>9.9796759999999998E-2</v>
      </c>
      <c r="AI114">
        <v>1</v>
      </c>
      <c r="AJ114">
        <v>0.19959350000000001</v>
      </c>
      <c r="AO114">
        <v>1</v>
      </c>
      <c r="AP114">
        <v>0.39918700000000001</v>
      </c>
      <c r="AU114">
        <v>1</v>
      </c>
      <c r="AV114" s="1">
        <v>9.9796759999999998E-2</v>
      </c>
    </row>
    <row r="115" spans="19:48" x14ac:dyDescent="0.2">
      <c r="S115">
        <v>1</v>
      </c>
      <c r="T115" s="1">
        <v>9.9460290000000007E-2</v>
      </c>
      <c r="AC115">
        <v>1</v>
      </c>
      <c r="AD115">
        <v>2.4949180000000002</v>
      </c>
      <c r="AI115">
        <v>1</v>
      </c>
      <c r="AJ115">
        <v>10.77805</v>
      </c>
      <c r="AO115">
        <v>1</v>
      </c>
      <c r="AP115">
        <v>2.594716</v>
      </c>
      <c r="AU115">
        <v>1</v>
      </c>
      <c r="AV115">
        <v>29.839230000000001</v>
      </c>
    </row>
    <row r="116" spans="19:48" x14ac:dyDescent="0.2">
      <c r="S116">
        <v>1</v>
      </c>
      <c r="T116">
        <v>0.89514269999999996</v>
      </c>
      <c r="AC116">
        <v>1</v>
      </c>
      <c r="AD116">
        <v>1.4969509999999999</v>
      </c>
      <c r="AI116">
        <v>1</v>
      </c>
      <c r="AJ116">
        <v>0.19959350000000001</v>
      </c>
      <c r="AO116">
        <v>1</v>
      </c>
      <c r="AP116">
        <v>0.2993903</v>
      </c>
      <c r="AU116">
        <v>1</v>
      </c>
      <c r="AV116">
        <v>0.2993903</v>
      </c>
    </row>
    <row r="117" spans="19:48" x14ac:dyDescent="0.2">
      <c r="S117">
        <v>1</v>
      </c>
      <c r="T117" s="1">
        <v>9.9460290000000007E-2</v>
      </c>
      <c r="AC117">
        <v>1</v>
      </c>
      <c r="AD117">
        <v>2.4949189999999999</v>
      </c>
      <c r="AI117">
        <v>1</v>
      </c>
      <c r="AJ117">
        <v>5.7882129999999998</v>
      </c>
      <c r="AO117">
        <v>1</v>
      </c>
      <c r="AP117">
        <v>4.690448</v>
      </c>
      <c r="AU117">
        <v>1</v>
      </c>
      <c r="AV117">
        <v>1.1975610000000001</v>
      </c>
    </row>
    <row r="118" spans="19:48" x14ac:dyDescent="0.2">
      <c r="S118">
        <v>1</v>
      </c>
      <c r="T118">
        <v>8.3546650000000007</v>
      </c>
      <c r="AC118">
        <v>1</v>
      </c>
      <c r="AD118" s="1">
        <v>9.9796759999999998E-2</v>
      </c>
      <c r="AI118">
        <v>1</v>
      </c>
      <c r="AJ118">
        <v>0.2993903</v>
      </c>
      <c r="AO118">
        <v>1</v>
      </c>
      <c r="AP118" s="1">
        <v>9.9796759999999998E-2</v>
      </c>
      <c r="AU118">
        <v>1</v>
      </c>
      <c r="AV118">
        <v>0.2993903</v>
      </c>
    </row>
    <row r="119" spans="19:48" x14ac:dyDescent="0.2">
      <c r="S119">
        <v>1</v>
      </c>
      <c r="T119" s="1">
        <v>9.9460290000000007E-2</v>
      </c>
      <c r="AC119">
        <v>1</v>
      </c>
      <c r="AD119">
        <v>2.8941059999999998</v>
      </c>
      <c r="AI119">
        <v>1</v>
      </c>
      <c r="AJ119">
        <v>19.659960000000002</v>
      </c>
      <c r="AO119">
        <v>1</v>
      </c>
      <c r="AP119">
        <v>5.8880090000000003</v>
      </c>
      <c r="AU119">
        <v>1</v>
      </c>
      <c r="AV119">
        <v>2.6945130000000002</v>
      </c>
    </row>
    <row r="120" spans="19:48" x14ac:dyDescent="0.2">
      <c r="S120">
        <v>1</v>
      </c>
      <c r="T120">
        <v>3.38165</v>
      </c>
      <c r="AC120">
        <v>1</v>
      </c>
      <c r="AD120">
        <v>0.99796759999999995</v>
      </c>
      <c r="AI120">
        <v>1</v>
      </c>
      <c r="AJ120">
        <v>4.690448</v>
      </c>
      <c r="AO120">
        <v>1</v>
      </c>
      <c r="AP120">
        <v>9.9796759999999995</v>
      </c>
      <c r="AU120">
        <v>1</v>
      </c>
      <c r="AV120">
        <v>0.99796759999999995</v>
      </c>
    </row>
    <row r="121" spans="19:48" x14ac:dyDescent="0.2">
      <c r="S121">
        <v>1</v>
      </c>
      <c r="T121" s="1">
        <v>9.9460290000000007E-2</v>
      </c>
      <c r="AC121">
        <v>1</v>
      </c>
      <c r="AD121">
        <v>7.4847570000000001</v>
      </c>
      <c r="AI121">
        <v>1</v>
      </c>
      <c r="AJ121">
        <v>0.19959350000000001</v>
      </c>
      <c r="AO121">
        <v>1</v>
      </c>
      <c r="AP121">
        <v>0</v>
      </c>
      <c r="AU121">
        <v>1</v>
      </c>
      <c r="AV121">
        <v>0</v>
      </c>
    </row>
    <row r="122" spans="19:48" x14ac:dyDescent="0.2">
      <c r="S122">
        <v>1</v>
      </c>
      <c r="T122">
        <v>15.316890000000001</v>
      </c>
      <c r="AC122">
        <v>1</v>
      </c>
      <c r="AD122">
        <v>0.49898379999999998</v>
      </c>
      <c r="AI122">
        <v>1</v>
      </c>
      <c r="AJ122">
        <v>0.5987808</v>
      </c>
      <c r="AO122">
        <v>1</v>
      </c>
      <c r="AP122">
        <v>2.993903</v>
      </c>
      <c r="AU122">
        <v>1</v>
      </c>
      <c r="AV122">
        <v>2.4949189999999999</v>
      </c>
    </row>
    <row r="123" spans="19:48" x14ac:dyDescent="0.2">
      <c r="S123">
        <v>1</v>
      </c>
      <c r="T123">
        <v>0.49730150000000001</v>
      </c>
      <c r="AC123">
        <v>1</v>
      </c>
      <c r="AD123">
        <v>2.993903</v>
      </c>
      <c r="AI123">
        <v>1</v>
      </c>
      <c r="AJ123">
        <v>0.19959350000000001</v>
      </c>
      <c r="AO123">
        <v>1</v>
      </c>
      <c r="AP123">
        <v>0.39918700000000001</v>
      </c>
      <c r="AU123">
        <v>1</v>
      </c>
      <c r="AV123">
        <v>1.995935</v>
      </c>
    </row>
    <row r="124" spans="19:48" x14ac:dyDescent="0.2">
      <c r="S124">
        <v>1</v>
      </c>
      <c r="T124">
        <v>22.875869999999999</v>
      </c>
      <c r="AC124">
        <v>1</v>
      </c>
      <c r="AD124" s="1">
        <v>9.9796759999999998E-2</v>
      </c>
      <c r="AI124">
        <v>1</v>
      </c>
      <c r="AJ124">
        <v>1.297358</v>
      </c>
      <c r="AO124">
        <v>1</v>
      </c>
      <c r="AP124">
        <v>15.468500000000001</v>
      </c>
      <c r="AU124">
        <v>1</v>
      </c>
      <c r="AV124">
        <v>1.1975610000000001</v>
      </c>
    </row>
    <row r="125" spans="19:48" x14ac:dyDescent="0.2">
      <c r="S125">
        <v>1</v>
      </c>
      <c r="T125">
        <v>0.49730150000000001</v>
      </c>
      <c r="AC125">
        <v>1</v>
      </c>
      <c r="AD125" s="1">
        <v>1.5242650000000001E-6</v>
      </c>
      <c r="AI125">
        <v>1</v>
      </c>
      <c r="AJ125">
        <v>0.2993903</v>
      </c>
      <c r="AO125">
        <v>1</v>
      </c>
      <c r="AP125" s="1">
        <v>9.9796759999999998E-2</v>
      </c>
      <c r="AU125">
        <v>1</v>
      </c>
      <c r="AV125">
        <v>0.4989845</v>
      </c>
    </row>
    <row r="126" spans="19:48" x14ac:dyDescent="0.2">
      <c r="S126">
        <v>1</v>
      </c>
      <c r="T126">
        <v>5.4703169999999997</v>
      </c>
      <c r="AC126">
        <v>1</v>
      </c>
      <c r="AD126">
        <v>23.951219999999999</v>
      </c>
      <c r="AI126">
        <v>1</v>
      </c>
      <c r="AJ126">
        <v>12.674189999999999</v>
      </c>
      <c r="AO126">
        <v>1</v>
      </c>
      <c r="AP126">
        <v>5.4888219999999999</v>
      </c>
      <c r="AU126">
        <v>1</v>
      </c>
      <c r="AV126">
        <v>1.297358</v>
      </c>
    </row>
    <row r="127" spans="19:48" x14ac:dyDescent="0.2">
      <c r="S127">
        <v>1</v>
      </c>
      <c r="T127">
        <v>0.1989206</v>
      </c>
      <c r="AC127">
        <v>1</v>
      </c>
      <c r="AD127">
        <v>11.875819999999999</v>
      </c>
      <c r="AI127">
        <v>1</v>
      </c>
      <c r="AJ127" s="1">
        <v>9.9796759999999998E-2</v>
      </c>
      <c r="AO127">
        <v>1</v>
      </c>
      <c r="AP127">
        <v>0.19959350000000001</v>
      </c>
      <c r="AU127">
        <v>1</v>
      </c>
      <c r="AV127" s="1">
        <v>7.13802E-7</v>
      </c>
    </row>
    <row r="128" spans="19:48" x14ac:dyDescent="0.2">
      <c r="S128">
        <v>1</v>
      </c>
      <c r="T128">
        <v>0.79568240000000001</v>
      </c>
      <c r="AC128">
        <v>1</v>
      </c>
      <c r="AD128" s="1">
        <v>9.9796759999999998E-2</v>
      </c>
      <c r="AI128">
        <v>1</v>
      </c>
      <c r="AJ128">
        <v>9.8798790000000007</v>
      </c>
      <c r="AO128">
        <v>1</v>
      </c>
      <c r="AP128">
        <v>1.297358</v>
      </c>
      <c r="AU128">
        <v>1</v>
      </c>
      <c r="AV128">
        <v>1.4969509999999999</v>
      </c>
    </row>
    <row r="129" spans="19:48" x14ac:dyDescent="0.2">
      <c r="S129">
        <v>1</v>
      </c>
      <c r="T129">
        <v>0.2983809</v>
      </c>
      <c r="AC129">
        <v>1</v>
      </c>
      <c r="AD129">
        <v>2.3951220000000002</v>
      </c>
      <c r="AI129">
        <v>1</v>
      </c>
      <c r="AJ129" s="1">
        <v>9.9796759999999998E-2</v>
      </c>
      <c r="AO129">
        <v>1</v>
      </c>
      <c r="AP129">
        <v>0.19959350000000001</v>
      </c>
      <c r="AU129">
        <v>1</v>
      </c>
      <c r="AV129">
        <v>0</v>
      </c>
    </row>
    <row r="130" spans="19:48" x14ac:dyDescent="0.2">
      <c r="S130">
        <v>1</v>
      </c>
      <c r="T130">
        <v>1.690825</v>
      </c>
      <c r="AC130">
        <v>1</v>
      </c>
      <c r="AD130" s="1">
        <v>9.9796759999999998E-2</v>
      </c>
      <c r="AI130">
        <v>1</v>
      </c>
      <c r="AJ130">
        <v>8.8819110000000006</v>
      </c>
      <c r="AO130">
        <v>1</v>
      </c>
      <c r="AP130">
        <v>17.26484</v>
      </c>
      <c r="AU130">
        <v>1</v>
      </c>
      <c r="AV130">
        <v>1.097764</v>
      </c>
    </row>
    <row r="131" spans="19:48" x14ac:dyDescent="0.2">
      <c r="S131">
        <v>1</v>
      </c>
      <c r="T131">
        <v>0.1989206</v>
      </c>
      <c r="AC131">
        <v>1</v>
      </c>
      <c r="AD131">
        <v>6.8859769999999996</v>
      </c>
      <c r="AI131">
        <v>1</v>
      </c>
      <c r="AJ131">
        <v>0.2993903</v>
      </c>
      <c r="AO131">
        <v>1</v>
      </c>
      <c r="AP131" s="1">
        <v>9.9796759999999998E-2</v>
      </c>
      <c r="AU131">
        <v>1</v>
      </c>
      <c r="AV131">
        <v>4.3910580000000001</v>
      </c>
    </row>
    <row r="132" spans="19:48" x14ac:dyDescent="0.2">
      <c r="S132">
        <v>1</v>
      </c>
      <c r="T132">
        <v>4.774095</v>
      </c>
      <c r="AC132">
        <v>1</v>
      </c>
      <c r="AD132" s="1">
        <v>9.9796759999999998E-2</v>
      </c>
      <c r="AI132">
        <v>1</v>
      </c>
      <c r="AJ132">
        <v>4.690448</v>
      </c>
      <c r="AO132">
        <v>1</v>
      </c>
      <c r="AP132">
        <v>13.87175</v>
      </c>
      <c r="AU132">
        <v>1</v>
      </c>
      <c r="AV132">
        <v>0.2993903</v>
      </c>
    </row>
    <row r="133" spans="19:48" x14ac:dyDescent="0.2">
      <c r="S133">
        <v>1</v>
      </c>
      <c r="T133" s="1">
        <v>9.9460290000000007E-2</v>
      </c>
      <c r="AC133">
        <v>1</v>
      </c>
      <c r="AD133">
        <v>3.892074</v>
      </c>
      <c r="AI133">
        <v>1</v>
      </c>
      <c r="AJ133">
        <v>0.2993903</v>
      </c>
      <c r="AO133">
        <v>1</v>
      </c>
      <c r="AP133">
        <v>0.19959350000000001</v>
      </c>
      <c r="AU133">
        <v>1</v>
      </c>
      <c r="AV133">
        <v>0.69857729999999996</v>
      </c>
    </row>
    <row r="134" spans="19:48" x14ac:dyDescent="0.2">
      <c r="S134">
        <v>1</v>
      </c>
      <c r="T134">
        <v>0.89514269999999996</v>
      </c>
      <c r="AC134">
        <v>1</v>
      </c>
      <c r="AD134">
        <v>0.2993903</v>
      </c>
      <c r="AI134">
        <v>1</v>
      </c>
      <c r="AJ134" s="1">
        <v>9.9798269999999994E-2</v>
      </c>
      <c r="AO134">
        <v>1</v>
      </c>
      <c r="AP134">
        <v>2.7943090000000002</v>
      </c>
      <c r="AU134">
        <v>1</v>
      </c>
      <c r="AV134">
        <v>1.1975610000000001</v>
      </c>
    </row>
    <row r="135" spans="19:48" x14ac:dyDescent="0.2">
      <c r="S135">
        <v>1</v>
      </c>
      <c r="T135">
        <v>0.1989206</v>
      </c>
      <c r="AC135">
        <v>1</v>
      </c>
      <c r="AD135">
        <v>5.688415</v>
      </c>
      <c r="AI135">
        <v>1</v>
      </c>
      <c r="AJ135">
        <v>0.2993903</v>
      </c>
      <c r="AO135">
        <v>1</v>
      </c>
      <c r="AP135">
        <v>0.19959350000000001</v>
      </c>
      <c r="AU135">
        <v>1</v>
      </c>
      <c r="AV135">
        <v>24.84939</v>
      </c>
    </row>
    <row r="136" spans="19:48" x14ac:dyDescent="0.2">
      <c r="S136">
        <v>1</v>
      </c>
      <c r="T136">
        <v>72.4071</v>
      </c>
      <c r="AC136">
        <v>1</v>
      </c>
      <c r="AD136">
        <v>21.456299999999999</v>
      </c>
      <c r="AI136">
        <v>1</v>
      </c>
      <c r="AJ136">
        <v>4.2912590000000002</v>
      </c>
      <c r="AO136">
        <v>1</v>
      </c>
      <c r="AP136">
        <v>1.7963420000000001</v>
      </c>
      <c r="AU136">
        <v>1</v>
      </c>
      <c r="AV136" s="1">
        <v>9.9796759999999998E-2</v>
      </c>
    </row>
    <row r="137" spans="19:48" x14ac:dyDescent="0.2">
      <c r="S137">
        <v>1</v>
      </c>
      <c r="T137">
        <v>21.383970000000001</v>
      </c>
      <c r="AC137">
        <v>1</v>
      </c>
      <c r="AD137" s="1">
        <v>9.9796759999999998E-2</v>
      </c>
      <c r="AI137">
        <v>1</v>
      </c>
      <c r="AJ137">
        <v>0.39918700000000001</v>
      </c>
      <c r="AO137">
        <v>1</v>
      </c>
      <c r="AP137" s="1">
        <v>9.9796759999999998E-2</v>
      </c>
      <c r="AU137">
        <v>1</v>
      </c>
      <c r="AV137">
        <v>0.29939179999999999</v>
      </c>
    </row>
    <row r="138" spans="19:48" x14ac:dyDescent="0.2">
      <c r="S138">
        <v>1</v>
      </c>
      <c r="T138">
        <v>0.2983809</v>
      </c>
      <c r="AC138">
        <v>1</v>
      </c>
      <c r="AD138">
        <v>7.0855709999999998</v>
      </c>
      <c r="AI138">
        <v>1</v>
      </c>
      <c r="AJ138">
        <v>5.5886189999999996</v>
      </c>
      <c r="AO138">
        <v>1</v>
      </c>
      <c r="AP138">
        <v>12.77399</v>
      </c>
      <c r="AU138">
        <v>1</v>
      </c>
      <c r="AV138" s="1">
        <v>9.9796759999999998E-2</v>
      </c>
    </row>
    <row r="139" spans="19:48" x14ac:dyDescent="0.2">
      <c r="S139">
        <v>1</v>
      </c>
      <c r="T139">
        <v>23.07479</v>
      </c>
      <c r="AC139">
        <v>1</v>
      </c>
      <c r="AD139" s="1">
        <v>9.9796759999999998E-2</v>
      </c>
      <c r="AI139">
        <v>1</v>
      </c>
      <c r="AJ139">
        <v>0.49898379999999998</v>
      </c>
      <c r="AO139">
        <v>1</v>
      </c>
      <c r="AP139">
        <v>0.39918700000000001</v>
      </c>
      <c r="AU139">
        <v>1</v>
      </c>
      <c r="AV139">
        <v>60.277250000000002</v>
      </c>
    </row>
    <row r="140" spans="19:48" x14ac:dyDescent="0.2">
      <c r="S140">
        <v>1</v>
      </c>
      <c r="T140" s="1">
        <v>9.9460290000000007E-2</v>
      </c>
      <c r="AC140">
        <v>1</v>
      </c>
      <c r="AD140">
        <v>4.5906520000000004</v>
      </c>
      <c r="AI140">
        <v>1</v>
      </c>
      <c r="AJ140">
        <v>4.4908549999999998</v>
      </c>
      <c r="AO140">
        <v>1</v>
      </c>
      <c r="AP140">
        <v>31.136590000000002</v>
      </c>
    </row>
    <row r="141" spans="19:48" x14ac:dyDescent="0.2">
      <c r="S141">
        <v>1</v>
      </c>
      <c r="T141">
        <v>1.392444</v>
      </c>
      <c r="AC141">
        <v>1</v>
      </c>
      <c r="AD141" s="1">
        <v>9.9796759999999998E-2</v>
      </c>
      <c r="AI141">
        <v>1</v>
      </c>
      <c r="AJ141">
        <v>0.69857729999999996</v>
      </c>
      <c r="AO141">
        <v>1</v>
      </c>
      <c r="AP141">
        <v>0.19959350000000001</v>
      </c>
    </row>
    <row r="142" spans="19:48" x14ac:dyDescent="0.2">
      <c r="S142">
        <v>1</v>
      </c>
      <c r="T142">
        <v>0.1989206</v>
      </c>
      <c r="AC142">
        <v>1</v>
      </c>
      <c r="AD142">
        <v>14.171139999999999</v>
      </c>
      <c r="AI142">
        <v>1</v>
      </c>
      <c r="AJ142">
        <v>2.7943090000000002</v>
      </c>
      <c r="AO142">
        <v>1</v>
      </c>
      <c r="AP142">
        <v>1.297358</v>
      </c>
    </row>
    <row r="143" spans="19:48" x14ac:dyDescent="0.2">
      <c r="S143">
        <v>1</v>
      </c>
      <c r="T143">
        <v>14.22282</v>
      </c>
      <c r="AC143">
        <v>1</v>
      </c>
      <c r="AD143" s="1">
        <v>9.9796759999999998E-2</v>
      </c>
      <c r="AI143">
        <v>1</v>
      </c>
      <c r="AJ143">
        <v>0.49898379999999998</v>
      </c>
      <c r="AO143">
        <v>1</v>
      </c>
      <c r="AP143" s="1">
        <v>9.9796759999999998E-2</v>
      </c>
    </row>
    <row r="144" spans="19:48" x14ac:dyDescent="0.2">
      <c r="S144">
        <v>1</v>
      </c>
      <c r="T144">
        <v>3.9784120000000001</v>
      </c>
      <c r="AC144">
        <v>1</v>
      </c>
      <c r="AD144">
        <v>5.688415</v>
      </c>
      <c r="AI144">
        <v>1</v>
      </c>
      <c r="AJ144">
        <v>4.4908549999999998</v>
      </c>
      <c r="AO144">
        <v>1</v>
      </c>
      <c r="AP144">
        <v>1.3971549999999999</v>
      </c>
    </row>
    <row r="145" spans="19:42" x14ac:dyDescent="0.2">
      <c r="S145">
        <v>1</v>
      </c>
      <c r="T145">
        <v>8.9514259999999997</v>
      </c>
      <c r="AC145">
        <v>1</v>
      </c>
      <c r="AD145">
        <v>0.19959350000000001</v>
      </c>
      <c r="AI145">
        <v>1</v>
      </c>
      <c r="AJ145">
        <v>1.4969509999999999</v>
      </c>
      <c r="AO145">
        <v>1</v>
      </c>
      <c r="AP145" s="1">
        <v>9.9796759999999998E-2</v>
      </c>
    </row>
    <row r="146" spans="19:42" x14ac:dyDescent="0.2">
      <c r="S146">
        <v>1</v>
      </c>
      <c r="T146">
        <v>2.9838089999999999</v>
      </c>
      <c r="AC146">
        <v>1</v>
      </c>
      <c r="AD146">
        <v>4.2912610000000004</v>
      </c>
      <c r="AI146">
        <v>1</v>
      </c>
      <c r="AJ146">
        <v>10.977639999999999</v>
      </c>
      <c r="AO146">
        <v>1</v>
      </c>
      <c r="AP146">
        <v>0.69858030000000004</v>
      </c>
    </row>
    <row r="147" spans="19:42" x14ac:dyDescent="0.2">
      <c r="S147">
        <v>1</v>
      </c>
      <c r="T147">
        <v>0</v>
      </c>
      <c r="AC147">
        <v>1</v>
      </c>
      <c r="AD147">
        <v>0.19959350000000001</v>
      </c>
      <c r="AI147">
        <v>1</v>
      </c>
      <c r="AJ147">
        <v>9.9796759999999995</v>
      </c>
      <c r="AO147">
        <v>1</v>
      </c>
      <c r="AP147" s="1">
        <v>9.9796759999999998E-2</v>
      </c>
    </row>
    <row r="148" spans="19:42" x14ac:dyDescent="0.2">
      <c r="S148">
        <v>1</v>
      </c>
      <c r="T148" s="1">
        <v>9.9460290000000007E-2</v>
      </c>
      <c r="AC148">
        <v>1</v>
      </c>
      <c r="AD148">
        <v>6.7861799999999999</v>
      </c>
      <c r="AI148">
        <v>1</v>
      </c>
      <c r="AJ148">
        <v>0.49898379999999998</v>
      </c>
      <c r="AO148">
        <v>1</v>
      </c>
      <c r="AP148">
        <v>37.0246</v>
      </c>
    </row>
    <row r="149" spans="19:42" x14ac:dyDescent="0.2">
      <c r="S149">
        <v>1</v>
      </c>
      <c r="T149">
        <v>45.154980000000002</v>
      </c>
      <c r="AC149">
        <v>1</v>
      </c>
      <c r="AD149">
        <v>2.4949189999999999</v>
      </c>
      <c r="AI149">
        <v>1</v>
      </c>
      <c r="AJ149">
        <v>0.49898379999999998</v>
      </c>
      <c r="AO149">
        <v>1</v>
      </c>
      <c r="AP149">
        <v>6.4867889999999999</v>
      </c>
    </row>
    <row r="150" spans="19:42" x14ac:dyDescent="0.2">
      <c r="S150">
        <v>1</v>
      </c>
      <c r="T150" s="1">
        <v>9.9460290000000007E-2</v>
      </c>
      <c r="AC150">
        <v>1</v>
      </c>
      <c r="AD150">
        <v>1.696542</v>
      </c>
      <c r="AI150">
        <v>1</v>
      </c>
      <c r="AJ150">
        <v>3.4928870000000001</v>
      </c>
      <c r="AO150">
        <v>1</v>
      </c>
      <c r="AP150" s="1">
        <v>9.9796759999999998E-2</v>
      </c>
    </row>
    <row r="151" spans="19:42" x14ac:dyDescent="0.2">
      <c r="S151">
        <v>1</v>
      </c>
      <c r="T151">
        <v>3.38165</v>
      </c>
      <c r="AC151">
        <v>1</v>
      </c>
      <c r="AD151">
        <v>1.995935</v>
      </c>
      <c r="AI151">
        <v>1</v>
      </c>
      <c r="AJ151" s="1">
        <v>9.9796759999999998E-2</v>
      </c>
      <c r="AO151">
        <v>1</v>
      </c>
      <c r="AP151">
        <v>10.87785</v>
      </c>
    </row>
    <row r="152" spans="19:42" x14ac:dyDescent="0.2">
      <c r="S152">
        <v>1</v>
      </c>
      <c r="T152" s="1">
        <v>9.9460290000000007E-2</v>
      </c>
      <c r="AC152">
        <v>1</v>
      </c>
      <c r="AD152">
        <v>14.27094</v>
      </c>
      <c r="AI152">
        <v>1</v>
      </c>
      <c r="AJ152">
        <v>0.39918700000000001</v>
      </c>
      <c r="AO152">
        <v>1</v>
      </c>
      <c r="AP152" s="1">
        <v>9.9796759999999998E-2</v>
      </c>
    </row>
    <row r="153" spans="19:42" x14ac:dyDescent="0.2">
      <c r="S153">
        <v>1</v>
      </c>
      <c r="T153">
        <v>18.797999999999998</v>
      </c>
      <c r="AC153">
        <v>1</v>
      </c>
      <c r="AD153">
        <v>0.39918700000000001</v>
      </c>
      <c r="AI153">
        <v>1</v>
      </c>
      <c r="AJ153">
        <v>0.99796759999999995</v>
      </c>
      <c r="AO153">
        <v>1</v>
      </c>
      <c r="AP153">
        <v>30.837199999999999</v>
      </c>
    </row>
    <row r="154" spans="19:42" x14ac:dyDescent="0.2">
      <c r="S154">
        <v>1</v>
      </c>
      <c r="T154">
        <v>0.2983809</v>
      </c>
      <c r="AC154">
        <v>1</v>
      </c>
      <c r="AD154">
        <v>1.896142</v>
      </c>
      <c r="AI154">
        <v>1</v>
      </c>
      <c r="AJ154">
        <v>0.99796759999999995</v>
      </c>
      <c r="AO154">
        <v>1</v>
      </c>
      <c r="AP154" s="1">
        <v>9.9796759999999998E-2</v>
      </c>
    </row>
    <row r="155" spans="19:42" x14ac:dyDescent="0.2">
      <c r="S155">
        <v>1</v>
      </c>
      <c r="T155">
        <v>4.6746340000000002</v>
      </c>
      <c r="AC155">
        <v>1</v>
      </c>
      <c r="AD155" s="1">
        <v>9.9796759999999998E-2</v>
      </c>
      <c r="AI155">
        <v>1</v>
      </c>
      <c r="AJ155">
        <v>0.49898379999999998</v>
      </c>
      <c r="AO155">
        <v>1</v>
      </c>
      <c r="AP155">
        <v>24.35041</v>
      </c>
    </row>
    <row r="156" spans="19:42" x14ac:dyDescent="0.2">
      <c r="S156">
        <v>1</v>
      </c>
      <c r="T156" s="1">
        <v>9.9460290000000007E-2</v>
      </c>
      <c r="AC156">
        <v>1</v>
      </c>
      <c r="AD156">
        <v>42.513420000000004</v>
      </c>
      <c r="AI156">
        <v>1</v>
      </c>
      <c r="AJ156">
        <v>47.902450000000002</v>
      </c>
      <c r="AO156">
        <v>1</v>
      </c>
      <c r="AP156" s="1">
        <v>9.9796759999999998E-2</v>
      </c>
    </row>
    <row r="157" spans="19:42" x14ac:dyDescent="0.2">
      <c r="S157">
        <v>1</v>
      </c>
      <c r="T157">
        <v>0.89514269999999996</v>
      </c>
      <c r="AC157">
        <v>1</v>
      </c>
      <c r="AD157" s="1">
        <v>9.9796759999999998E-2</v>
      </c>
      <c r="AI157">
        <v>1</v>
      </c>
      <c r="AJ157">
        <v>29.939029999999999</v>
      </c>
      <c r="AO157">
        <v>1</v>
      </c>
      <c r="AP157">
        <v>1.3971549999999999</v>
      </c>
    </row>
    <row r="158" spans="19:42" x14ac:dyDescent="0.2">
      <c r="S158">
        <v>1</v>
      </c>
      <c r="T158">
        <v>14.91905</v>
      </c>
      <c r="AC158">
        <v>1</v>
      </c>
      <c r="AD158">
        <v>3.892074</v>
      </c>
      <c r="AI158">
        <v>1</v>
      </c>
      <c r="AJ158">
        <v>0.19959350000000001</v>
      </c>
      <c r="AO158">
        <v>1</v>
      </c>
      <c r="AP158" s="1">
        <v>9.9796759999999998E-2</v>
      </c>
    </row>
    <row r="159" spans="19:42" x14ac:dyDescent="0.2">
      <c r="S159">
        <v>1</v>
      </c>
      <c r="T159">
        <v>0.1989206</v>
      </c>
      <c r="AC159">
        <v>1</v>
      </c>
      <c r="AD159">
        <v>0.49898379999999998</v>
      </c>
      <c r="AI159">
        <v>1</v>
      </c>
      <c r="AJ159">
        <v>0.89817119999999995</v>
      </c>
      <c r="AO159">
        <v>1</v>
      </c>
      <c r="AP159">
        <v>18.3626</v>
      </c>
    </row>
    <row r="160" spans="19:42" x14ac:dyDescent="0.2">
      <c r="S160">
        <v>1</v>
      </c>
      <c r="T160">
        <v>3.2821899999999999</v>
      </c>
      <c r="AC160">
        <v>1</v>
      </c>
      <c r="AD160">
        <v>0</v>
      </c>
      <c r="AI160">
        <v>1</v>
      </c>
      <c r="AJ160" s="1">
        <v>9.9796759999999998E-2</v>
      </c>
      <c r="AO160">
        <v>1</v>
      </c>
      <c r="AP160" s="1">
        <v>9.9796759999999998E-2</v>
      </c>
    </row>
    <row r="161" spans="19:42" x14ac:dyDescent="0.2">
      <c r="S161">
        <v>1</v>
      </c>
      <c r="T161" s="1">
        <v>9.9460290000000007E-2</v>
      </c>
      <c r="AC161">
        <v>1</v>
      </c>
      <c r="AD161">
        <v>0.2993903</v>
      </c>
      <c r="AI161">
        <v>1</v>
      </c>
      <c r="AJ161">
        <v>11.776020000000001</v>
      </c>
      <c r="AO161">
        <v>1</v>
      </c>
      <c r="AP161">
        <v>3.892074</v>
      </c>
    </row>
    <row r="162" spans="19:42" x14ac:dyDescent="0.2">
      <c r="S162">
        <v>1</v>
      </c>
      <c r="T162">
        <v>12.631460000000001</v>
      </c>
      <c r="AC162">
        <v>1</v>
      </c>
      <c r="AD162">
        <v>1.1975610000000001</v>
      </c>
      <c r="AI162">
        <v>1</v>
      </c>
      <c r="AJ162" s="1">
        <v>9.9796759999999998E-2</v>
      </c>
      <c r="AO162">
        <v>1</v>
      </c>
      <c r="AP162" s="1">
        <v>9.9796759999999998E-2</v>
      </c>
    </row>
    <row r="163" spans="19:42" x14ac:dyDescent="0.2">
      <c r="S163">
        <v>1</v>
      </c>
      <c r="T163" s="1">
        <v>9.9460290000000007E-2</v>
      </c>
      <c r="AC163">
        <v>1</v>
      </c>
      <c r="AD163">
        <v>0.19959350000000001</v>
      </c>
      <c r="AI163">
        <v>1</v>
      </c>
      <c r="AJ163">
        <v>40.816879999999998</v>
      </c>
      <c r="AO163">
        <v>1</v>
      </c>
      <c r="AP163">
        <v>9.8798790000000007</v>
      </c>
    </row>
    <row r="164" spans="19:42" x14ac:dyDescent="0.2">
      <c r="S164">
        <v>1</v>
      </c>
      <c r="T164">
        <v>3.779493</v>
      </c>
      <c r="AC164">
        <v>1</v>
      </c>
      <c r="AD164">
        <v>13.272970000000001</v>
      </c>
      <c r="AI164">
        <v>1</v>
      </c>
      <c r="AJ164" s="1">
        <v>9.9796759999999998E-2</v>
      </c>
      <c r="AO164">
        <v>1</v>
      </c>
      <c r="AP164" s="1">
        <v>9.9796759999999998E-2</v>
      </c>
    </row>
    <row r="165" spans="19:42" x14ac:dyDescent="0.2">
      <c r="S165">
        <v>1</v>
      </c>
      <c r="T165" s="1">
        <v>9.9460290000000007E-2</v>
      </c>
      <c r="AI165">
        <v>1</v>
      </c>
      <c r="AJ165">
        <v>12.17521</v>
      </c>
      <c r="AO165">
        <v>1</v>
      </c>
      <c r="AP165">
        <v>32.334150000000001</v>
      </c>
    </row>
    <row r="166" spans="19:42" x14ac:dyDescent="0.2">
      <c r="S166">
        <v>1</v>
      </c>
      <c r="T166">
        <v>11.636850000000001</v>
      </c>
      <c r="AI166">
        <v>1</v>
      </c>
      <c r="AJ166">
        <v>0.19959350000000001</v>
      </c>
      <c r="AO166">
        <v>1</v>
      </c>
      <c r="AP166" s="1">
        <v>9.9796759999999998E-2</v>
      </c>
    </row>
    <row r="167" spans="19:42" x14ac:dyDescent="0.2">
      <c r="S167">
        <v>1</v>
      </c>
      <c r="T167" s="1">
        <v>9.9460290000000007E-2</v>
      </c>
      <c r="AI167">
        <v>1</v>
      </c>
      <c r="AJ167">
        <v>1.696539</v>
      </c>
      <c r="AO167">
        <v>1</v>
      </c>
      <c r="AP167">
        <v>4.3910580000000001</v>
      </c>
    </row>
    <row r="168" spans="19:42" x14ac:dyDescent="0.2">
      <c r="S168">
        <v>1</v>
      </c>
      <c r="T168">
        <v>76.484970000000004</v>
      </c>
      <c r="AI168">
        <v>1</v>
      </c>
      <c r="AJ168">
        <v>0.2993903</v>
      </c>
      <c r="AO168">
        <v>1</v>
      </c>
      <c r="AP168" s="1">
        <v>9.9796759999999998E-2</v>
      </c>
    </row>
    <row r="169" spans="19:42" x14ac:dyDescent="0.2">
      <c r="S169">
        <v>1</v>
      </c>
      <c r="T169" s="1">
        <v>9.9460290000000007E-2</v>
      </c>
      <c r="AI169">
        <v>1</v>
      </c>
      <c r="AJ169">
        <v>2.4949219999999999</v>
      </c>
      <c r="AO169">
        <v>1</v>
      </c>
      <c r="AP169">
        <v>16.865649999999999</v>
      </c>
    </row>
    <row r="170" spans="19:42" x14ac:dyDescent="0.2">
      <c r="S170">
        <v>1</v>
      </c>
      <c r="T170">
        <v>4.3762530000000002</v>
      </c>
      <c r="AI170">
        <v>1</v>
      </c>
      <c r="AJ170" s="1">
        <v>9.9796759999999998E-2</v>
      </c>
      <c r="AO170">
        <v>1</v>
      </c>
      <c r="AP170" s="1">
        <v>9.9796759999999998E-2</v>
      </c>
    </row>
    <row r="171" spans="19:42" x14ac:dyDescent="0.2">
      <c r="S171">
        <v>1</v>
      </c>
      <c r="T171" s="1">
        <v>9.9460290000000007E-2</v>
      </c>
      <c r="AI171">
        <v>1</v>
      </c>
      <c r="AJ171">
        <v>16.865649999999999</v>
      </c>
      <c r="AO171">
        <v>1</v>
      </c>
      <c r="AP171">
        <v>1.3971549999999999</v>
      </c>
    </row>
    <row r="172" spans="19:42" x14ac:dyDescent="0.2">
      <c r="S172">
        <v>1</v>
      </c>
      <c r="T172">
        <v>15.316890000000001</v>
      </c>
      <c r="AI172">
        <v>1</v>
      </c>
      <c r="AJ172">
        <v>0.19959350000000001</v>
      </c>
      <c r="AO172">
        <v>1</v>
      </c>
      <c r="AP172">
        <v>0.49898379999999998</v>
      </c>
    </row>
    <row r="173" spans="19:42" x14ac:dyDescent="0.2">
      <c r="AI173">
        <v>1</v>
      </c>
      <c r="AJ173">
        <v>17.26484</v>
      </c>
      <c r="AO173">
        <v>1</v>
      </c>
      <c r="AP173">
        <v>0</v>
      </c>
    </row>
    <row r="174" spans="19:42" x14ac:dyDescent="0.2">
      <c r="AI174">
        <v>1</v>
      </c>
      <c r="AJ174">
        <v>0.2993903</v>
      </c>
      <c r="AO174">
        <v>1</v>
      </c>
      <c r="AP174">
        <v>14.96951</v>
      </c>
    </row>
    <row r="175" spans="19:42" x14ac:dyDescent="0.2">
      <c r="AI175">
        <v>1</v>
      </c>
      <c r="AJ175">
        <v>7.1853670000000003</v>
      </c>
      <c r="AO175">
        <v>1</v>
      </c>
      <c r="AP175" s="1">
        <v>9.9796759999999998E-2</v>
      </c>
    </row>
    <row r="176" spans="19:42" x14ac:dyDescent="0.2">
      <c r="AI176">
        <v>1</v>
      </c>
      <c r="AJ176" s="1">
        <v>9.9796759999999998E-2</v>
      </c>
      <c r="AO176">
        <v>1</v>
      </c>
      <c r="AP176">
        <v>1.3971549999999999</v>
      </c>
    </row>
    <row r="177" spans="35:42" x14ac:dyDescent="0.2">
      <c r="AI177">
        <v>1</v>
      </c>
      <c r="AJ177">
        <v>5.8880090000000003</v>
      </c>
      <c r="AO177">
        <v>1</v>
      </c>
      <c r="AP177" s="1">
        <v>9.9796759999999998E-2</v>
      </c>
    </row>
    <row r="178" spans="35:42" x14ac:dyDescent="0.2">
      <c r="AI178">
        <v>1</v>
      </c>
      <c r="AJ178">
        <v>2.2953260000000002</v>
      </c>
      <c r="AO178">
        <v>1</v>
      </c>
      <c r="AP178">
        <v>5.3890250000000002</v>
      </c>
    </row>
    <row r="179" spans="35:42" x14ac:dyDescent="0.2">
      <c r="AI179">
        <v>1</v>
      </c>
      <c r="AJ179" s="1">
        <v>9.9796759999999998E-2</v>
      </c>
      <c r="AO179">
        <v>1</v>
      </c>
      <c r="AP179">
        <v>0.99796759999999995</v>
      </c>
    </row>
    <row r="180" spans="35:42" x14ac:dyDescent="0.2">
      <c r="AI180">
        <v>1</v>
      </c>
      <c r="AJ180">
        <v>2.0957319999999999</v>
      </c>
      <c r="AO180">
        <v>1</v>
      </c>
      <c r="AP180">
        <v>0</v>
      </c>
    </row>
    <row r="181" spans="35:42" x14ac:dyDescent="0.2">
      <c r="AI181">
        <v>1</v>
      </c>
      <c r="AJ181" s="1">
        <v>9.9796759999999998E-2</v>
      </c>
      <c r="AO181">
        <v>1</v>
      </c>
      <c r="AP181">
        <v>1.995935</v>
      </c>
    </row>
    <row r="182" spans="35:42" x14ac:dyDescent="0.2">
      <c r="AI182">
        <v>1</v>
      </c>
      <c r="AJ182">
        <v>2.8941059999999998</v>
      </c>
      <c r="AO182">
        <v>1</v>
      </c>
      <c r="AP182">
        <v>3.4928870000000001</v>
      </c>
    </row>
    <row r="183" spans="35:42" x14ac:dyDescent="0.2">
      <c r="AI183">
        <v>1</v>
      </c>
      <c r="AJ183" s="1">
        <v>9.9796759999999998E-2</v>
      </c>
      <c r="AO183">
        <v>1</v>
      </c>
      <c r="AP183" s="1">
        <v>9.9796759999999998E-2</v>
      </c>
    </row>
    <row r="184" spans="35:42" x14ac:dyDescent="0.2">
      <c r="AI184">
        <v>1</v>
      </c>
      <c r="AJ184">
        <v>2.3951220000000002</v>
      </c>
      <c r="AO184">
        <v>1</v>
      </c>
      <c r="AP184">
        <v>32.334150000000001</v>
      </c>
    </row>
    <row r="185" spans="35:42" x14ac:dyDescent="0.2">
      <c r="AI185">
        <v>1</v>
      </c>
      <c r="AJ185" s="1">
        <v>9.9796759999999998E-2</v>
      </c>
      <c r="AO185">
        <v>1</v>
      </c>
      <c r="AP185">
        <v>2.4949189999999999</v>
      </c>
    </row>
    <row r="186" spans="35:42" x14ac:dyDescent="0.2">
      <c r="AI186">
        <v>1</v>
      </c>
      <c r="AJ186">
        <v>17.863620000000001</v>
      </c>
      <c r="AO186">
        <v>1</v>
      </c>
      <c r="AP186">
        <v>5.4888219999999999</v>
      </c>
    </row>
    <row r="187" spans="35:42" x14ac:dyDescent="0.2">
      <c r="AI187">
        <v>1</v>
      </c>
      <c r="AJ187" s="1">
        <v>9.9796759999999998E-2</v>
      </c>
      <c r="AO187">
        <v>1</v>
      </c>
      <c r="AP187" s="1">
        <v>9.9796759999999998E-2</v>
      </c>
    </row>
    <row r="188" spans="35:42" x14ac:dyDescent="0.2">
      <c r="AI188">
        <v>1</v>
      </c>
      <c r="AJ188">
        <v>29.839230000000001</v>
      </c>
      <c r="AO188">
        <v>1</v>
      </c>
      <c r="AP188">
        <v>16.366669999999999</v>
      </c>
    </row>
    <row r="189" spans="35:42" x14ac:dyDescent="0.2">
      <c r="AI189">
        <v>1</v>
      </c>
      <c r="AJ189">
        <v>0.2993903</v>
      </c>
      <c r="AO189">
        <v>1</v>
      </c>
      <c r="AP189">
        <v>0.19959350000000001</v>
      </c>
    </row>
    <row r="190" spans="35:42" x14ac:dyDescent="0.2">
      <c r="AI190">
        <v>1</v>
      </c>
      <c r="AJ190">
        <v>1.1975610000000001</v>
      </c>
      <c r="AO190">
        <v>1</v>
      </c>
      <c r="AP190">
        <v>4.2912610000000004</v>
      </c>
    </row>
    <row r="191" spans="35:42" x14ac:dyDescent="0.2">
      <c r="AI191">
        <v>1</v>
      </c>
      <c r="AJ191">
        <v>0.2993903</v>
      </c>
      <c r="AO191">
        <v>1</v>
      </c>
      <c r="AP191">
        <v>0.2993903</v>
      </c>
    </row>
    <row r="192" spans="35:42" x14ac:dyDescent="0.2">
      <c r="AI192">
        <v>1</v>
      </c>
      <c r="AJ192">
        <v>0.69857729999999996</v>
      </c>
      <c r="AO192">
        <v>1</v>
      </c>
      <c r="AP192">
        <v>30.637609999999999</v>
      </c>
    </row>
    <row r="193" spans="35:42" x14ac:dyDescent="0.2">
      <c r="AI193">
        <v>1</v>
      </c>
      <c r="AJ193">
        <v>0.2993903</v>
      </c>
      <c r="AO193">
        <v>1</v>
      </c>
      <c r="AP193" s="1">
        <v>9.9796759999999998E-2</v>
      </c>
    </row>
    <row r="194" spans="35:42" x14ac:dyDescent="0.2">
      <c r="AI194">
        <v>1</v>
      </c>
      <c r="AJ194">
        <v>3.6924800000000002</v>
      </c>
      <c r="AO194">
        <v>1</v>
      </c>
      <c r="AP194">
        <v>1.3971549999999999</v>
      </c>
    </row>
    <row r="195" spans="35:42" x14ac:dyDescent="0.2">
      <c r="AI195">
        <v>1</v>
      </c>
      <c r="AJ195">
        <v>1.4969509999999999</v>
      </c>
      <c r="AO195">
        <v>1</v>
      </c>
      <c r="AP195" s="1">
        <v>9.9796759999999998E-2</v>
      </c>
    </row>
    <row r="196" spans="35:42" x14ac:dyDescent="0.2">
      <c r="AI196">
        <v>1</v>
      </c>
      <c r="AJ196">
        <v>19.460370000000001</v>
      </c>
      <c r="AO196">
        <v>1</v>
      </c>
      <c r="AP196">
        <v>16.366669999999999</v>
      </c>
    </row>
    <row r="197" spans="35:42" x14ac:dyDescent="0.2">
      <c r="AI197">
        <v>1</v>
      </c>
      <c r="AJ197" s="1">
        <v>9.9796759999999998E-2</v>
      </c>
      <c r="AO197">
        <v>1</v>
      </c>
      <c r="AP197">
        <v>0.19959350000000001</v>
      </c>
    </row>
    <row r="198" spans="35:42" x14ac:dyDescent="0.2">
      <c r="AI198">
        <v>1</v>
      </c>
      <c r="AJ198">
        <v>11.875819999999999</v>
      </c>
      <c r="AO198">
        <v>1</v>
      </c>
      <c r="AP198">
        <v>2.4949159999999999</v>
      </c>
    </row>
    <row r="199" spans="35:42" x14ac:dyDescent="0.2">
      <c r="AI199">
        <v>1</v>
      </c>
      <c r="AJ199" s="1">
        <v>9.9796759999999998E-2</v>
      </c>
      <c r="AO199">
        <v>1</v>
      </c>
      <c r="AP199">
        <v>0.19959350000000001</v>
      </c>
    </row>
    <row r="200" spans="35:42" x14ac:dyDescent="0.2">
      <c r="AI200">
        <v>1</v>
      </c>
      <c r="AJ200">
        <v>5.3890250000000002</v>
      </c>
      <c r="AO200">
        <v>1</v>
      </c>
      <c r="AP200">
        <v>6.0876060000000001</v>
      </c>
    </row>
    <row r="201" spans="35:42" x14ac:dyDescent="0.2">
      <c r="AI201">
        <v>1</v>
      </c>
      <c r="AJ201">
        <v>9.4806919999999995</v>
      </c>
      <c r="AO201">
        <v>1</v>
      </c>
      <c r="AP201">
        <v>27.943090000000002</v>
      </c>
    </row>
    <row r="202" spans="35:42" x14ac:dyDescent="0.2">
      <c r="AI202">
        <v>1</v>
      </c>
      <c r="AJ202" s="1">
        <v>9.9796759999999998E-2</v>
      </c>
      <c r="AO202">
        <v>1</v>
      </c>
      <c r="AP202" s="1">
        <v>9.9796759999999998E-2</v>
      </c>
    </row>
    <row r="203" spans="35:42" x14ac:dyDescent="0.2">
      <c r="AI203">
        <v>1</v>
      </c>
      <c r="AJ203">
        <v>1.8961380000000001</v>
      </c>
      <c r="AO203">
        <v>1</v>
      </c>
      <c r="AP203">
        <v>36.32602</v>
      </c>
    </row>
    <row r="204" spans="35:42" x14ac:dyDescent="0.2">
      <c r="AI204">
        <v>1</v>
      </c>
      <c r="AJ204" s="1">
        <v>9.9796759999999998E-2</v>
      </c>
      <c r="AO204">
        <v>1</v>
      </c>
      <c r="AP204" s="1">
        <v>9.9796759999999998E-2</v>
      </c>
    </row>
    <row r="205" spans="35:42" x14ac:dyDescent="0.2">
      <c r="AI205">
        <v>1</v>
      </c>
      <c r="AJ205">
        <v>3.3930899999999999</v>
      </c>
      <c r="AO205">
        <v>1</v>
      </c>
      <c r="AP205">
        <v>26.346350000000001</v>
      </c>
    </row>
    <row r="206" spans="35:42" x14ac:dyDescent="0.2">
      <c r="AI206">
        <v>1</v>
      </c>
      <c r="AJ206">
        <v>0.19959350000000001</v>
      </c>
      <c r="AO206">
        <v>1</v>
      </c>
      <c r="AP206" s="1">
        <v>9.9796759999999998E-2</v>
      </c>
    </row>
    <row r="207" spans="35:42" x14ac:dyDescent="0.2">
      <c r="AI207">
        <v>1</v>
      </c>
      <c r="AJ207">
        <v>4.7902449999999996</v>
      </c>
      <c r="AO207">
        <v>1</v>
      </c>
      <c r="AP207">
        <v>4.3910580000000001</v>
      </c>
    </row>
    <row r="208" spans="35:42" x14ac:dyDescent="0.2">
      <c r="AI208">
        <v>1</v>
      </c>
      <c r="AJ208">
        <v>0.69857729999999996</v>
      </c>
      <c r="AO208">
        <v>1</v>
      </c>
      <c r="AP208" s="1">
        <v>9.9796759999999998E-2</v>
      </c>
    </row>
    <row r="209" spans="35:42" x14ac:dyDescent="0.2">
      <c r="AI209">
        <v>1</v>
      </c>
      <c r="AJ209">
        <v>7.285164</v>
      </c>
      <c r="AO209">
        <v>1</v>
      </c>
      <c r="AP209">
        <v>3.6924830000000002</v>
      </c>
    </row>
    <row r="210" spans="35:42" x14ac:dyDescent="0.2">
      <c r="AI210">
        <v>1</v>
      </c>
      <c r="AJ210">
        <v>0.19959350000000001</v>
      </c>
      <c r="AO210">
        <v>1</v>
      </c>
      <c r="AP210">
        <v>0.69857729999999996</v>
      </c>
    </row>
    <row r="211" spans="35:42" x14ac:dyDescent="0.2">
      <c r="AI211">
        <v>1</v>
      </c>
      <c r="AJ211">
        <v>24.749600000000001</v>
      </c>
      <c r="AO211">
        <v>1</v>
      </c>
      <c r="AP211">
        <v>2.9939</v>
      </c>
    </row>
    <row r="212" spans="35:42" x14ac:dyDescent="0.2">
      <c r="AI212">
        <v>1</v>
      </c>
      <c r="AJ212">
        <v>0.19959350000000001</v>
      </c>
      <c r="AO212">
        <v>1</v>
      </c>
      <c r="AP212" s="1">
        <v>9.9796759999999998E-2</v>
      </c>
    </row>
    <row r="213" spans="35:42" x14ac:dyDescent="0.2">
      <c r="AI213">
        <v>1</v>
      </c>
      <c r="AJ213">
        <v>15.96748</v>
      </c>
      <c r="AO213">
        <v>1</v>
      </c>
      <c r="AP213">
        <v>19.859549999999999</v>
      </c>
    </row>
    <row r="214" spans="35:42" x14ac:dyDescent="0.2">
      <c r="AI214">
        <v>1</v>
      </c>
      <c r="AJ214" s="1">
        <v>9.9796759999999998E-2</v>
      </c>
      <c r="AO214">
        <v>1</v>
      </c>
      <c r="AP214">
        <v>11.97561</v>
      </c>
    </row>
    <row r="215" spans="35:42" x14ac:dyDescent="0.2">
      <c r="AI215">
        <v>1</v>
      </c>
      <c r="AJ215">
        <v>5.6884189999999997</v>
      </c>
      <c r="AO215">
        <v>1</v>
      </c>
      <c r="AP215" s="1">
        <v>9.9796759999999998E-2</v>
      </c>
    </row>
    <row r="216" spans="35:42" x14ac:dyDescent="0.2">
      <c r="AI216">
        <v>1</v>
      </c>
      <c r="AJ216">
        <v>0.2993903</v>
      </c>
      <c r="AO216">
        <v>1</v>
      </c>
      <c r="AP216">
        <v>10.87785</v>
      </c>
    </row>
    <row r="217" spans="35:42" x14ac:dyDescent="0.2">
      <c r="AI217">
        <v>1</v>
      </c>
      <c r="AJ217">
        <v>4.690448</v>
      </c>
      <c r="AO217">
        <v>1</v>
      </c>
      <c r="AP217" s="1">
        <v>9.9796759999999998E-2</v>
      </c>
    </row>
    <row r="218" spans="35:42" x14ac:dyDescent="0.2">
      <c r="AI218">
        <v>1</v>
      </c>
      <c r="AJ218">
        <v>0.2993903</v>
      </c>
      <c r="AO218">
        <v>1</v>
      </c>
      <c r="AP218">
        <v>31.835170000000002</v>
      </c>
    </row>
    <row r="219" spans="35:42" x14ac:dyDescent="0.2">
      <c r="AI219">
        <v>1</v>
      </c>
      <c r="AJ219">
        <v>4.690448</v>
      </c>
      <c r="AO219">
        <v>1</v>
      </c>
      <c r="AP219">
        <v>0.2993903</v>
      </c>
    </row>
    <row r="220" spans="35:42" x14ac:dyDescent="0.2">
      <c r="AI220">
        <v>1</v>
      </c>
      <c r="AJ220">
        <v>0.2993903</v>
      </c>
      <c r="AO220">
        <v>1</v>
      </c>
      <c r="AP220">
        <v>40.617280000000001</v>
      </c>
    </row>
    <row r="221" spans="35:42" x14ac:dyDescent="0.2">
      <c r="AI221">
        <v>1</v>
      </c>
      <c r="AJ221">
        <v>1.696545</v>
      </c>
      <c r="AO221">
        <v>1</v>
      </c>
      <c r="AP221" s="1">
        <v>9.9796759999999998E-2</v>
      </c>
    </row>
    <row r="222" spans="35:42" x14ac:dyDescent="0.2">
      <c r="AI222">
        <v>1</v>
      </c>
      <c r="AJ222">
        <v>0.19959350000000001</v>
      </c>
      <c r="AO222">
        <v>1</v>
      </c>
      <c r="AP222">
        <v>19.859549999999999</v>
      </c>
    </row>
    <row r="223" spans="35:42" x14ac:dyDescent="0.2">
      <c r="AI223">
        <v>1</v>
      </c>
      <c r="AJ223">
        <v>4.2912610000000004</v>
      </c>
      <c r="AO223">
        <v>1</v>
      </c>
      <c r="AP223" s="1">
        <v>9.9796759999999998E-2</v>
      </c>
    </row>
    <row r="224" spans="35:42" x14ac:dyDescent="0.2">
      <c r="AI224">
        <v>1</v>
      </c>
      <c r="AJ224">
        <v>0.49898379999999998</v>
      </c>
      <c r="AO224">
        <v>1</v>
      </c>
      <c r="AP224">
        <v>1.3971549999999999</v>
      </c>
    </row>
    <row r="225" spans="35:42" x14ac:dyDescent="0.2">
      <c r="AI225">
        <v>1</v>
      </c>
      <c r="AJ225">
        <v>6.985773</v>
      </c>
      <c r="AO225">
        <v>1</v>
      </c>
      <c r="AP225" s="1">
        <v>9.9796759999999998E-2</v>
      </c>
    </row>
    <row r="226" spans="35:42" x14ac:dyDescent="0.2">
      <c r="AI226">
        <v>1</v>
      </c>
      <c r="AJ226">
        <v>0.2993903</v>
      </c>
      <c r="AO226">
        <v>1</v>
      </c>
      <c r="AP226">
        <v>42.313830000000003</v>
      </c>
    </row>
    <row r="227" spans="35:42" x14ac:dyDescent="0.2">
      <c r="AI227">
        <v>1</v>
      </c>
      <c r="AJ227">
        <v>9.6802860000000006</v>
      </c>
      <c r="AO227">
        <v>1</v>
      </c>
      <c r="AP227">
        <v>0.69857729999999996</v>
      </c>
    </row>
    <row r="228" spans="35:42" x14ac:dyDescent="0.2">
      <c r="AI228">
        <v>1</v>
      </c>
      <c r="AJ228">
        <v>0.19959350000000001</v>
      </c>
      <c r="AO228">
        <v>1</v>
      </c>
      <c r="AP228">
        <v>1.7963420000000001</v>
      </c>
    </row>
    <row r="229" spans="35:42" x14ac:dyDescent="0.2">
      <c r="AI229">
        <v>1</v>
      </c>
      <c r="AJ229">
        <v>3.0937030000000001</v>
      </c>
      <c r="AO229">
        <v>1</v>
      </c>
      <c r="AP229">
        <v>0.49898379999999998</v>
      </c>
    </row>
    <row r="230" spans="35:42" x14ac:dyDescent="0.2">
      <c r="AI230">
        <v>1</v>
      </c>
      <c r="AJ230">
        <v>0.2993903</v>
      </c>
      <c r="AO230">
        <v>1</v>
      </c>
      <c r="AP230">
        <v>1.995935</v>
      </c>
    </row>
    <row r="231" spans="35:42" x14ac:dyDescent="0.2">
      <c r="AI231">
        <v>1</v>
      </c>
      <c r="AJ231">
        <v>1.3971519999999999</v>
      </c>
      <c r="AO231">
        <v>1</v>
      </c>
      <c r="AP231">
        <v>0.49898379999999998</v>
      </c>
    </row>
    <row r="232" spans="35:42" x14ac:dyDescent="0.2">
      <c r="AO232">
        <v>1</v>
      </c>
      <c r="AP232">
        <v>1.995935</v>
      </c>
    </row>
    <row r="233" spans="35:42" x14ac:dyDescent="0.2">
      <c r="AO233">
        <v>1</v>
      </c>
      <c r="AP233">
        <v>0.49898379999999998</v>
      </c>
    </row>
    <row r="234" spans="35:42" x14ac:dyDescent="0.2">
      <c r="AO234">
        <v>1</v>
      </c>
      <c r="AP234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workbookViewId="0">
      <selection activeCell="A2" sqref="A2"/>
    </sheetView>
  </sheetViews>
  <sheetFormatPr baseColWidth="10" defaultRowHeight="16" x14ac:dyDescent="0.2"/>
  <cols>
    <col min="1" max="1" width="13" customWidth="1"/>
  </cols>
  <sheetData>
    <row r="1" spans="1:6" x14ac:dyDescent="0.2">
      <c r="A1" s="2" t="s">
        <v>246</v>
      </c>
    </row>
    <row r="2" spans="1:6" x14ac:dyDescent="0.2">
      <c r="A2" t="s">
        <v>228</v>
      </c>
    </row>
    <row r="3" spans="1:6" x14ac:dyDescent="0.2">
      <c r="A3" t="s">
        <v>229</v>
      </c>
    </row>
    <row r="4" spans="1:6" x14ac:dyDescent="0.2">
      <c r="A4" t="s">
        <v>230</v>
      </c>
    </row>
    <row r="5" spans="1:6" x14ac:dyDescent="0.2">
      <c r="A5">
        <v>3.9E-2</v>
      </c>
      <c r="B5">
        <v>-29.39</v>
      </c>
      <c r="C5">
        <v>7.1999999999999995E-2</v>
      </c>
      <c r="D5">
        <v>-28.15</v>
      </c>
      <c r="E5">
        <v>0.106</v>
      </c>
      <c r="F5">
        <v>-25.73</v>
      </c>
    </row>
    <row r="6" spans="1:6" x14ac:dyDescent="0.2">
      <c r="A6">
        <v>0.14000000000000001</v>
      </c>
      <c r="B6">
        <v>-25.17</v>
      </c>
      <c r="C6">
        <v>0.17299999999999999</v>
      </c>
      <c r="D6">
        <v>-24.33</v>
      </c>
      <c r="E6">
        <v>0.20699999999999999</v>
      </c>
      <c r="F6">
        <v>-24.06</v>
      </c>
    </row>
    <row r="7" spans="1:6" x14ac:dyDescent="0.2">
      <c r="A7">
        <v>0.24099999999999999</v>
      </c>
      <c r="B7">
        <v>-23.96</v>
      </c>
      <c r="C7">
        <v>0.27500000000000002</v>
      </c>
      <c r="D7">
        <v>-25.93</v>
      </c>
      <c r="E7">
        <v>0.308</v>
      </c>
      <c r="F7">
        <v>-28.67</v>
      </c>
    </row>
    <row r="8" spans="1:6" x14ac:dyDescent="0.2">
      <c r="A8">
        <v>0.34200000000000003</v>
      </c>
      <c r="B8">
        <v>-29.48</v>
      </c>
      <c r="C8">
        <v>0.376</v>
      </c>
      <c r="D8">
        <v>-29.44</v>
      </c>
      <c r="E8">
        <v>0.40899999999999997</v>
      </c>
      <c r="F8">
        <v>-27.85</v>
      </c>
    </row>
    <row r="9" spans="1:6" x14ac:dyDescent="0.2">
      <c r="A9">
        <v>0.443</v>
      </c>
      <c r="B9">
        <v>-25.57</v>
      </c>
      <c r="C9">
        <v>0.47699999999999998</v>
      </c>
      <c r="D9">
        <v>-24.25</v>
      </c>
      <c r="E9">
        <v>0.51</v>
      </c>
      <c r="F9">
        <v>-23.4</v>
      </c>
    </row>
    <row r="10" spans="1:6" x14ac:dyDescent="0.2">
      <c r="A10">
        <v>0.54400000000000004</v>
      </c>
      <c r="B10">
        <v>-23.25</v>
      </c>
      <c r="C10">
        <v>0.57799999999999996</v>
      </c>
      <c r="D10">
        <v>-23.3</v>
      </c>
      <c r="E10">
        <v>0.61199999999999999</v>
      </c>
      <c r="F10">
        <v>-23.54</v>
      </c>
    </row>
    <row r="11" spans="1:6" x14ac:dyDescent="0.2">
      <c r="A11">
        <v>0.64500000000000002</v>
      </c>
      <c r="B11">
        <v>-24.89</v>
      </c>
      <c r="C11">
        <v>0.67900000000000005</v>
      </c>
      <c r="D11">
        <v>-25.44</v>
      </c>
      <c r="E11">
        <v>0.71299999999999997</v>
      </c>
      <c r="F11">
        <v>-25.64</v>
      </c>
    </row>
    <row r="12" spans="1:6" x14ac:dyDescent="0.2">
      <c r="A12">
        <v>0.746</v>
      </c>
      <c r="B12">
        <v>-25.91</v>
      </c>
      <c r="C12">
        <v>0.78</v>
      </c>
      <c r="D12">
        <v>-25.71</v>
      </c>
      <c r="E12">
        <v>0.81399999999999995</v>
      </c>
      <c r="F12">
        <v>-25.24</v>
      </c>
    </row>
    <row r="13" spans="1:6" x14ac:dyDescent="0.2">
      <c r="A13">
        <v>0.84699999999999998</v>
      </c>
      <c r="B13">
        <v>-26.25</v>
      </c>
      <c r="C13">
        <v>0.88100000000000001</v>
      </c>
      <c r="D13">
        <v>-28.14</v>
      </c>
      <c r="E13">
        <v>0.91500000000000004</v>
      </c>
      <c r="F13">
        <v>-29.18</v>
      </c>
    </row>
    <row r="14" spans="1:6" x14ac:dyDescent="0.2">
      <c r="A14">
        <v>0.97299999999999998</v>
      </c>
      <c r="B14">
        <v>-31.18</v>
      </c>
      <c r="C14">
        <v>1.032</v>
      </c>
      <c r="D14">
        <v>-31.63</v>
      </c>
      <c r="E14">
        <v>1.0900000000000001</v>
      </c>
      <c r="F14">
        <v>-31.53</v>
      </c>
    </row>
    <row r="15" spans="1:6" x14ac:dyDescent="0.2">
      <c r="A15">
        <v>1.1479999999999999</v>
      </c>
      <c r="B15">
        <v>-31.42</v>
      </c>
      <c r="C15">
        <v>1.2070000000000001</v>
      </c>
      <c r="D15">
        <v>-30.96</v>
      </c>
      <c r="E15">
        <v>1.2649999999999999</v>
      </c>
      <c r="F15">
        <v>-28.73</v>
      </c>
    </row>
    <row r="16" spans="1:6" x14ac:dyDescent="0.2">
      <c r="A16">
        <v>1.3149999999999999</v>
      </c>
      <c r="B16">
        <v>-29.11</v>
      </c>
      <c r="C16">
        <v>1.365</v>
      </c>
      <c r="D16">
        <v>-29.63</v>
      </c>
      <c r="E16">
        <v>1.415</v>
      </c>
      <c r="F16">
        <v>-29.78</v>
      </c>
    </row>
    <row r="17" spans="1:6" x14ac:dyDescent="0.2">
      <c r="A17">
        <v>1.4650000000000001</v>
      </c>
      <c r="B17">
        <v>-29.45</v>
      </c>
      <c r="C17">
        <v>1.5149999999999999</v>
      </c>
      <c r="D17">
        <v>-28.42</v>
      </c>
      <c r="E17">
        <v>1.5649999999999999</v>
      </c>
      <c r="F17">
        <v>-28.05</v>
      </c>
    </row>
    <row r="18" spans="1:6" x14ac:dyDescent="0.2">
      <c r="A18">
        <v>1.615</v>
      </c>
      <c r="B18">
        <v>-28.23</v>
      </c>
      <c r="C18">
        <v>1.665</v>
      </c>
      <c r="D18">
        <v>-30.53</v>
      </c>
      <c r="E18">
        <v>1.7150000000000001</v>
      </c>
      <c r="F18">
        <v>-30.56</v>
      </c>
    </row>
    <row r="19" spans="1:6" x14ac:dyDescent="0.2">
      <c r="A19">
        <v>1.7649999999999999</v>
      </c>
      <c r="B19">
        <v>-29.07</v>
      </c>
      <c r="C19">
        <v>1.8149999999999999</v>
      </c>
      <c r="D19">
        <v>-28.7</v>
      </c>
      <c r="E19">
        <v>1.865</v>
      </c>
      <c r="F19">
        <v>-28.52</v>
      </c>
    </row>
    <row r="20" spans="1:6" x14ac:dyDescent="0.2">
      <c r="A20">
        <v>1.915</v>
      </c>
      <c r="B20">
        <v>-26.76</v>
      </c>
      <c r="C20">
        <v>1.954</v>
      </c>
      <c r="D20">
        <v>-26.52</v>
      </c>
      <c r="E20">
        <v>1.9930000000000001</v>
      </c>
      <c r="F20">
        <v>-26.47</v>
      </c>
    </row>
    <row r="21" spans="1:6" x14ac:dyDescent="0.2">
      <c r="A21">
        <v>2.0329999999999999</v>
      </c>
      <c r="B21">
        <v>-26.88</v>
      </c>
      <c r="C21">
        <v>2.0720000000000001</v>
      </c>
      <c r="D21">
        <v>-27.47</v>
      </c>
      <c r="E21">
        <v>2.1110000000000002</v>
      </c>
      <c r="F21">
        <v>-27.38</v>
      </c>
    </row>
    <row r="22" spans="1:6" x14ac:dyDescent="0.2">
      <c r="A22">
        <v>2.1509999999999998</v>
      </c>
      <c r="B22">
        <v>-27.19</v>
      </c>
      <c r="C22">
        <v>2.19</v>
      </c>
      <c r="D22">
        <v>-26.88</v>
      </c>
      <c r="E22">
        <v>2.2290000000000001</v>
      </c>
      <c r="F22">
        <v>-25.91</v>
      </c>
    </row>
    <row r="23" spans="1:6" x14ac:dyDescent="0.2">
      <c r="A23">
        <v>2.2679999999999998</v>
      </c>
      <c r="B23">
        <v>-25.96</v>
      </c>
      <c r="C23">
        <v>2.3079999999999998</v>
      </c>
      <c r="D23">
        <v>-25.9</v>
      </c>
      <c r="E23">
        <v>2.347</v>
      </c>
      <c r="F23">
        <v>-26.68</v>
      </c>
    </row>
    <row r="24" spans="1:6" x14ac:dyDescent="0.2">
      <c r="A24">
        <v>2.3860000000000001</v>
      </c>
      <c r="B24">
        <v>-28.18</v>
      </c>
      <c r="C24">
        <v>2.4260000000000002</v>
      </c>
      <c r="D24">
        <v>-28.34</v>
      </c>
      <c r="E24">
        <v>2.4649999999999999</v>
      </c>
      <c r="F24">
        <v>-28.22</v>
      </c>
    </row>
    <row r="25" spans="1:6" x14ac:dyDescent="0.2">
      <c r="A25">
        <v>2.4950000000000001</v>
      </c>
      <c r="B25">
        <v>-27.78</v>
      </c>
      <c r="C25">
        <v>2.5249999999999999</v>
      </c>
      <c r="D25">
        <v>-27.04</v>
      </c>
      <c r="E25">
        <v>2.5550000000000002</v>
      </c>
      <c r="F25">
        <v>-26.4</v>
      </c>
    </row>
    <row r="26" spans="1:6" x14ac:dyDescent="0.2">
      <c r="A26">
        <v>2.585</v>
      </c>
      <c r="B26">
        <v>-25.2</v>
      </c>
      <c r="C26">
        <v>2.6150000000000002</v>
      </c>
      <c r="D26">
        <v>-26.16</v>
      </c>
      <c r="E26">
        <v>2.645</v>
      </c>
      <c r="F26">
        <v>-26.53</v>
      </c>
    </row>
    <row r="27" spans="1:6" x14ac:dyDescent="0.2">
      <c r="A27">
        <v>2.6749999999999998</v>
      </c>
      <c r="B27">
        <v>-26.55</v>
      </c>
      <c r="C27">
        <v>2.7050000000000001</v>
      </c>
      <c r="D27">
        <v>-26.39</v>
      </c>
      <c r="E27">
        <v>2.7349999999999999</v>
      </c>
      <c r="F27">
        <v>-25.76</v>
      </c>
    </row>
    <row r="28" spans="1:6" x14ac:dyDescent="0.2">
      <c r="A28">
        <v>2.7650000000000001</v>
      </c>
      <c r="B28">
        <v>-25.41</v>
      </c>
      <c r="C28">
        <v>2.7949999999999999</v>
      </c>
      <c r="D28">
        <v>-25.33</v>
      </c>
      <c r="E28">
        <v>2.8250000000000002</v>
      </c>
      <c r="F28">
        <v>-25.9</v>
      </c>
    </row>
    <row r="29" spans="1:6" x14ac:dyDescent="0.2">
      <c r="A29">
        <v>2.855</v>
      </c>
      <c r="B29">
        <v>-26.45</v>
      </c>
      <c r="C29">
        <v>2.8849999999999998</v>
      </c>
      <c r="D29">
        <v>-27</v>
      </c>
      <c r="E29">
        <v>2.915</v>
      </c>
      <c r="F29">
        <v>-27.58</v>
      </c>
    </row>
    <row r="30" spans="1:6" x14ac:dyDescent="0.2">
      <c r="A30">
        <v>2.944</v>
      </c>
      <c r="B30">
        <v>-27.64</v>
      </c>
      <c r="C30">
        <v>2.972</v>
      </c>
      <c r="D30">
        <v>-27.95</v>
      </c>
      <c r="E30">
        <v>3.0009999999999999</v>
      </c>
      <c r="F30">
        <v>-28.02</v>
      </c>
    </row>
    <row r="31" spans="1:6" x14ac:dyDescent="0.2">
      <c r="A31">
        <v>3.03</v>
      </c>
      <c r="B31">
        <v>-28.2</v>
      </c>
      <c r="C31">
        <v>3.0590000000000002</v>
      </c>
      <c r="D31">
        <v>-28.21</v>
      </c>
      <c r="E31">
        <v>3.0870000000000002</v>
      </c>
      <c r="F31">
        <v>-28.7</v>
      </c>
    </row>
    <row r="32" spans="1:6" x14ac:dyDescent="0.2">
      <c r="A32">
        <v>3.1160000000000001</v>
      </c>
      <c r="B32">
        <v>-28.98</v>
      </c>
      <c r="C32">
        <v>3.145</v>
      </c>
      <c r="D32">
        <v>-29.19</v>
      </c>
      <c r="E32">
        <v>3.1739999999999999</v>
      </c>
      <c r="F32">
        <v>-29.28</v>
      </c>
    </row>
    <row r="33" spans="1:6" x14ac:dyDescent="0.2">
      <c r="A33">
        <v>3.202</v>
      </c>
      <c r="B33">
        <v>-29.04</v>
      </c>
      <c r="C33">
        <v>3.2309999999999999</v>
      </c>
      <c r="D33">
        <v>-28.44</v>
      </c>
      <c r="E33">
        <v>3.26</v>
      </c>
      <c r="F33">
        <v>-28.44</v>
      </c>
    </row>
    <row r="34" spans="1:6" x14ac:dyDescent="0.2">
      <c r="A34">
        <v>3.2890000000000001</v>
      </c>
      <c r="B34">
        <v>-26.45</v>
      </c>
      <c r="C34">
        <v>3.3170000000000002</v>
      </c>
      <c r="D34">
        <v>-24.13</v>
      </c>
      <c r="E34">
        <v>3.3460000000000001</v>
      </c>
      <c r="F34">
        <v>-24.37</v>
      </c>
    </row>
    <row r="35" spans="1:6" x14ac:dyDescent="0.2">
      <c r="A35">
        <v>3.375</v>
      </c>
      <c r="B35">
        <v>-24.98</v>
      </c>
      <c r="C35">
        <v>3.411</v>
      </c>
      <c r="D35">
        <v>-25.23</v>
      </c>
      <c r="E35">
        <v>3.448</v>
      </c>
      <c r="F35">
        <v>-25.3</v>
      </c>
    </row>
    <row r="36" spans="1:6" x14ac:dyDescent="0.2">
      <c r="A36">
        <v>3.484</v>
      </c>
      <c r="B36">
        <v>-26.5</v>
      </c>
      <c r="C36">
        <v>3.5209999999999999</v>
      </c>
      <c r="D36">
        <v>-27.61</v>
      </c>
      <c r="E36">
        <v>3.5569999999999999</v>
      </c>
      <c r="F36">
        <v>-27.24</v>
      </c>
    </row>
    <row r="37" spans="1:6" x14ac:dyDescent="0.2">
      <c r="A37">
        <v>3.5939999999999999</v>
      </c>
      <c r="B37">
        <v>-27.21</v>
      </c>
      <c r="C37">
        <v>3.63</v>
      </c>
      <c r="D37">
        <v>-26.09</v>
      </c>
      <c r="E37">
        <v>3.6659999999999999</v>
      </c>
      <c r="F37">
        <v>-25.06</v>
      </c>
    </row>
    <row r="38" spans="1:6" x14ac:dyDescent="0.2">
      <c r="A38">
        <v>3.7029999999999998</v>
      </c>
      <c r="B38">
        <v>-25.09</v>
      </c>
      <c r="C38">
        <v>3.7389999999999999</v>
      </c>
      <c r="D38">
        <v>-25.36</v>
      </c>
      <c r="E38">
        <v>3.7759999999999998</v>
      </c>
      <c r="F38">
        <v>-25.38</v>
      </c>
    </row>
    <row r="39" spans="1:6" x14ac:dyDescent="0.2">
      <c r="A39">
        <v>3.8119999999999998</v>
      </c>
      <c r="B39">
        <v>-25.52</v>
      </c>
      <c r="C39">
        <v>3.8490000000000002</v>
      </c>
      <c r="D39">
        <v>-25.74</v>
      </c>
      <c r="E39">
        <v>3.8849999999999998</v>
      </c>
      <c r="F39">
        <v>-26.64</v>
      </c>
    </row>
    <row r="40" spans="1:6" x14ac:dyDescent="0.2">
      <c r="A40">
        <v>3.9209999999999998</v>
      </c>
      <c r="B40">
        <v>-26.69</v>
      </c>
      <c r="C40">
        <v>3.9580000000000002</v>
      </c>
      <c r="D40">
        <v>-26.85</v>
      </c>
      <c r="E40">
        <v>3.9940000000000002</v>
      </c>
      <c r="F40">
        <v>-27.02</v>
      </c>
    </row>
    <row r="41" spans="1:6" x14ac:dyDescent="0.2">
      <c r="A41">
        <v>4.0309999999999997</v>
      </c>
      <c r="B41">
        <v>-27.25</v>
      </c>
      <c r="C41">
        <v>4.0670000000000002</v>
      </c>
      <c r="D41">
        <v>-27.44</v>
      </c>
      <c r="E41">
        <v>4.1040000000000001</v>
      </c>
      <c r="F41">
        <v>-27.86</v>
      </c>
    </row>
    <row r="42" spans="1:6" x14ac:dyDescent="0.2">
      <c r="A42">
        <v>4.1399999999999997</v>
      </c>
      <c r="B42">
        <v>-28.22</v>
      </c>
      <c r="C42">
        <v>4.1760000000000002</v>
      </c>
      <c r="D42">
        <v>-28.83</v>
      </c>
      <c r="E42">
        <v>4.2130000000000001</v>
      </c>
      <c r="F42">
        <v>-29.36</v>
      </c>
    </row>
    <row r="43" spans="1:6" x14ac:dyDescent="0.2">
      <c r="A43">
        <v>4.2489999999999997</v>
      </c>
      <c r="B43">
        <v>-30.04</v>
      </c>
      <c r="C43">
        <v>4.2859999999999996</v>
      </c>
      <c r="D43">
        <v>-30.62</v>
      </c>
      <c r="E43">
        <v>4.3220000000000001</v>
      </c>
      <c r="F43">
        <v>-31</v>
      </c>
    </row>
    <row r="44" spans="1:6" x14ac:dyDescent="0.2">
      <c r="A44">
        <v>4.359</v>
      </c>
      <c r="B44">
        <v>-31.19</v>
      </c>
      <c r="C44">
        <v>4.3949999999999996</v>
      </c>
      <c r="D44">
        <v>-31.07</v>
      </c>
      <c r="E44">
        <v>4.4329999999999998</v>
      </c>
      <c r="F44">
        <v>-30.7</v>
      </c>
    </row>
    <row r="45" spans="1:6" x14ac:dyDescent="0.2">
      <c r="A45">
        <v>4.4710000000000001</v>
      </c>
      <c r="B45">
        <v>-30.81</v>
      </c>
      <c r="C45">
        <v>4.51</v>
      </c>
      <c r="D45">
        <v>-30.69</v>
      </c>
      <c r="E45">
        <v>4.548</v>
      </c>
      <c r="F45">
        <v>-30.57</v>
      </c>
    </row>
    <row r="46" spans="1:6" x14ac:dyDescent="0.2">
      <c r="A46">
        <v>4.5860000000000003</v>
      </c>
      <c r="B46">
        <v>-30.58</v>
      </c>
      <c r="C46">
        <v>4.6239999999999997</v>
      </c>
      <c r="D46">
        <v>-30.54</v>
      </c>
      <c r="E46">
        <v>4.6619999999999999</v>
      </c>
      <c r="F46">
        <v>-30.43</v>
      </c>
    </row>
    <row r="47" spans="1:6" x14ac:dyDescent="0.2">
      <c r="A47">
        <v>4.7</v>
      </c>
      <c r="B47">
        <v>-30.5</v>
      </c>
      <c r="C47">
        <v>4.7389999999999999</v>
      </c>
      <c r="D47">
        <v>-30.3</v>
      </c>
      <c r="E47">
        <v>4.7770000000000001</v>
      </c>
      <c r="F47">
        <v>-30.12</v>
      </c>
    </row>
    <row r="48" spans="1:6" x14ac:dyDescent="0.2">
      <c r="A48">
        <v>4.8150000000000004</v>
      </c>
      <c r="B48">
        <v>-29.74</v>
      </c>
      <c r="C48">
        <v>4.8499999999999996</v>
      </c>
      <c r="D48">
        <v>-29.34</v>
      </c>
      <c r="E48">
        <v>4.8860000000000001</v>
      </c>
      <c r="F48">
        <v>-29.16</v>
      </c>
    </row>
    <row r="49" spans="1:6" x14ac:dyDescent="0.2">
      <c r="A49">
        <v>4.9210000000000003</v>
      </c>
      <c r="B49">
        <v>-28.77</v>
      </c>
      <c r="C49">
        <v>4.9560000000000004</v>
      </c>
      <c r="D49">
        <v>-28.2</v>
      </c>
      <c r="E49">
        <v>4.9909999999999997</v>
      </c>
      <c r="F49">
        <v>-28.01</v>
      </c>
    </row>
    <row r="50" spans="1:6" x14ac:dyDescent="0.2">
      <c r="A50">
        <v>5.0270000000000001</v>
      </c>
      <c r="B50">
        <v>-27.6</v>
      </c>
      <c r="C50">
        <v>5.0620000000000003</v>
      </c>
      <c r="D50">
        <v>-27.56</v>
      </c>
      <c r="E50">
        <v>5.0970000000000004</v>
      </c>
      <c r="F50">
        <v>-27.57</v>
      </c>
    </row>
    <row r="51" spans="1:6" x14ac:dyDescent="0.2">
      <c r="A51">
        <v>5.133</v>
      </c>
      <c r="B51">
        <v>-27.11</v>
      </c>
      <c r="C51">
        <v>5.1680000000000001</v>
      </c>
      <c r="D51">
        <v>-27.05</v>
      </c>
      <c r="E51">
        <v>5.2030000000000003</v>
      </c>
      <c r="F51">
        <v>-25.92</v>
      </c>
    </row>
    <row r="52" spans="1:6" x14ac:dyDescent="0.2">
      <c r="A52">
        <v>5.2380000000000004</v>
      </c>
      <c r="B52">
        <v>-26.28</v>
      </c>
      <c r="C52">
        <v>5.274</v>
      </c>
      <c r="D52">
        <v>-26.17</v>
      </c>
      <c r="E52">
        <v>5.3090000000000002</v>
      </c>
      <c r="F52">
        <v>-27.32</v>
      </c>
    </row>
    <row r="53" spans="1:6" x14ac:dyDescent="0.2">
      <c r="A53">
        <v>5.3440000000000003</v>
      </c>
      <c r="B53">
        <v>-27.63</v>
      </c>
      <c r="C53">
        <v>5.38</v>
      </c>
      <c r="D53">
        <v>-27.42</v>
      </c>
      <c r="E53">
        <v>5.415</v>
      </c>
      <c r="F53">
        <v>-27.32</v>
      </c>
    </row>
    <row r="54" spans="1:6" x14ac:dyDescent="0.2">
      <c r="A54">
        <v>5.4470000000000001</v>
      </c>
      <c r="B54">
        <v>-26.06</v>
      </c>
      <c r="C54">
        <v>5.48</v>
      </c>
      <c r="D54">
        <v>-25.71</v>
      </c>
      <c r="E54">
        <v>5.5119999999999996</v>
      </c>
      <c r="F54">
        <v>-26.01</v>
      </c>
    </row>
    <row r="55" spans="1:6" x14ac:dyDescent="0.2">
      <c r="A55">
        <v>5.5449999999999999</v>
      </c>
      <c r="B55">
        <v>-27.06</v>
      </c>
      <c r="C55">
        <v>5.5839999999999996</v>
      </c>
      <c r="D55">
        <v>-25.8</v>
      </c>
      <c r="E55">
        <v>5.6230000000000002</v>
      </c>
      <c r="F55">
        <v>-26.06</v>
      </c>
    </row>
    <row r="56" spans="1:6" x14ac:dyDescent="0.2">
      <c r="A56">
        <v>5.6619999999999999</v>
      </c>
      <c r="B56">
        <v>-25.83</v>
      </c>
      <c r="C56">
        <v>5.7009999999999996</v>
      </c>
      <c r="D56">
        <v>-26.05</v>
      </c>
      <c r="E56">
        <v>5.74</v>
      </c>
      <c r="F56">
        <v>-26.27</v>
      </c>
    </row>
    <row r="57" spans="1:6" x14ac:dyDescent="0.2">
      <c r="A57">
        <v>5.7789999999999999</v>
      </c>
      <c r="B57">
        <v>-26.4</v>
      </c>
      <c r="C57">
        <v>5.8179999999999996</v>
      </c>
      <c r="D57">
        <v>-27.48</v>
      </c>
      <c r="E57">
        <v>5.8570000000000002</v>
      </c>
      <c r="F57">
        <v>-28.44</v>
      </c>
    </row>
    <row r="58" spans="1:6" x14ac:dyDescent="0.2">
      <c r="A58">
        <v>5.8959999999999999</v>
      </c>
      <c r="B58">
        <v>-29.44</v>
      </c>
      <c r="C58">
        <v>5.9349999999999996</v>
      </c>
      <c r="D58">
        <v>-29.13</v>
      </c>
      <c r="E58">
        <v>5.976</v>
      </c>
      <c r="F58">
        <v>-27.74</v>
      </c>
    </row>
    <row r="59" spans="1:6" x14ac:dyDescent="0.2">
      <c r="A59">
        <v>6.0170000000000003</v>
      </c>
      <c r="B59">
        <v>-26.38</v>
      </c>
      <c r="C59">
        <v>6.0579999999999998</v>
      </c>
      <c r="D59">
        <v>-26.36</v>
      </c>
      <c r="E59">
        <v>6.0990000000000002</v>
      </c>
      <c r="F59">
        <v>-26.44</v>
      </c>
    </row>
    <row r="60" spans="1:6" x14ac:dyDescent="0.2">
      <c r="A60">
        <v>6.1390000000000002</v>
      </c>
      <c r="B60">
        <v>-26.6</v>
      </c>
      <c r="C60">
        <v>6.18</v>
      </c>
      <c r="D60">
        <v>-26.11</v>
      </c>
      <c r="E60">
        <v>6.2210000000000001</v>
      </c>
      <c r="F60">
        <v>-26.5</v>
      </c>
    </row>
    <row r="61" spans="1:6" x14ac:dyDescent="0.2">
      <c r="A61">
        <v>6.2619999999999996</v>
      </c>
      <c r="B61">
        <v>-26.85</v>
      </c>
      <c r="C61">
        <v>6.3029999999999999</v>
      </c>
      <c r="D61">
        <v>-27.23</v>
      </c>
      <c r="E61">
        <v>6.3440000000000003</v>
      </c>
      <c r="F61">
        <v>-26.1</v>
      </c>
    </row>
    <row r="62" spans="1:6" x14ac:dyDescent="0.2">
      <c r="A62">
        <v>6.3849999999999998</v>
      </c>
      <c r="B62">
        <v>-26.13</v>
      </c>
      <c r="C62">
        <v>6.4249999999999998</v>
      </c>
      <c r="D62">
        <v>-25.9</v>
      </c>
      <c r="E62">
        <v>6.4649999999999999</v>
      </c>
      <c r="F62">
        <v>-25.62</v>
      </c>
    </row>
    <row r="63" spans="1:6" x14ac:dyDescent="0.2">
      <c r="A63">
        <v>6.5049999999999999</v>
      </c>
      <c r="B63">
        <v>-25.7</v>
      </c>
      <c r="C63">
        <v>6.5449999999999999</v>
      </c>
      <c r="D63">
        <v>-25.5</v>
      </c>
      <c r="E63">
        <v>6.585</v>
      </c>
      <c r="F63">
        <v>-25.85</v>
      </c>
    </row>
    <row r="64" spans="1:6" x14ac:dyDescent="0.2">
      <c r="A64">
        <v>6.625</v>
      </c>
      <c r="B64">
        <v>-26.57</v>
      </c>
      <c r="C64">
        <v>6.665</v>
      </c>
      <c r="D64">
        <v>-26.67</v>
      </c>
      <c r="E64">
        <v>6.7050000000000001</v>
      </c>
      <c r="F64">
        <v>-27.41</v>
      </c>
    </row>
    <row r="65" spans="1:6" x14ac:dyDescent="0.2">
      <c r="A65">
        <v>6.7450000000000001</v>
      </c>
      <c r="B65">
        <v>-27.54</v>
      </c>
      <c r="C65">
        <v>6.7850000000000001</v>
      </c>
      <c r="D65">
        <v>-28.26</v>
      </c>
      <c r="E65">
        <v>6.8250000000000002</v>
      </c>
      <c r="F65">
        <v>-28.8</v>
      </c>
    </row>
    <row r="66" spans="1:6" x14ac:dyDescent="0.2">
      <c r="A66">
        <v>6.8639999999999999</v>
      </c>
      <c r="B66">
        <v>-29</v>
      </c>
      <c r="C66">
        <v>6.9029999999999996</v>
      </c>
      <c r="D66">
        <v>-29.04</v>
      </c>
      <c r="E66">
        <v>6.9429999999999996</v>
      </c>
      <c r="F66">
        <v>-29.22</v>
      </c>
    </row>
    <row r="67" spans="1:6" x14ac:dyDescent="0.2">
      <c r="A67">
        <v>6.9820000000000002</v>
      </c>
      <c r="B67">
        <v>-28.86</v>
      </c>
      <c r="C67">
        <v>7.0209999999999999</v>
      </c>
      <c r="D67">
        <v>-28.75</v>
      </c>
      <c r="E67">
        <v>7.06</v>
      </c>
      <c r="F67">
        <v>-28.14</v>
      </c>
    </row>
    <row r="68" spans="1:6" x14ac:dyDescent="0.2">
      <c r="A68">
        <v>7.1</v>
      </c>
      <c r="B68">
        <v>-27.35</v>
      </c>
      <c r="C68">
        <v>7.1390000000000002</v>
      </c>
      <c r="D68">
        <v>-26.59</v>
      </c>
      <c r="E68">
        <v>7.1779999999999999</v>
      </c>
      <c r="F68">
        <v>-27.23</v>
      </c>
    </row>
    <row r="69" spans="1:6" x14ac:dyDescent="0.2">
      <c r="A69">
        <v>7.2169999999999996</v>
      </c>
      <c r="B69">
        <v>-27.71</v>
      </c>
      <c r="C69">
        <v>7.2569999999999997</v>
      </c>
      <c r="D69">
        <v>-27.91</v>
      </c>
      <c r="E69">
        <v>7.2960000000000003</v>
      </c>
      <c r="F69">
        <v>-27.98</v>
      </c>
    </row>
    <row r="70" spans="1:6" x14ac:dyDescent="0.2">
      <c r="A70">
        <v>7.335</v>
      </c>
      <c r="B70">
        <v>-27.99</v>
      </c>
      <c r="C70">
        <v>7.375</v>
      </c>
      <c r="D70">
        <v>-28.01</v>
      </c>
      <c r="E70">
        <v>7.4139999999999997</v>
      </c>
      <c r="F70">
        <v>-28.01</v>
      </c>
    </row>
    <row r="71" spans="1:6" x14ac:dyDescent="0.2">
      <c r="A71">
        <v>7.4530000000000003</v>
      </c>
      <c r="B71">
        <v>-27.95</v>
      </c>
      <c r="C71">
        <v>7.492</v>
      </c>
      <c r="D71">
        <v>-27.93</v>
      </c>
      <c r="E71">
        <v>7.532</v>
      </c>
      <c r="F71">
        <v>-27.75</v>
      </c>
    </row>
    <row r="72" spans="1:6" x14ac:dyDescent="0.2">
      <c r="A72">
        <v>7.5709999999999997</v>
      </c>
      <c r="B72">
        <v>-27.69</v>
      </c>
      <c r="C72">
        <v>7.61</v>
      </c>
      <c r="D72">
        <v>-27.71</v>
      </c>
      <c r="E72">
        <v>7.649</v>
      </c>
      <c r="F72">
        <v>-27.83</v>
      </c>
    </row>
    <row r="73" spans="1:6" x14ac:dyDescent="0.2">
      <c r="A73">
        <v>7.6890000000000001</v>
      </c>
      <c r="B73">
        <v>-27.97</v>
      </c>
      <c r="C73">
        <v>7.7279999999999998</v>
      </c>
      <c r="D73">
        <v>-28.19</v>
      </c>
      <c r="E73">
        <v>7.7670000000000003</v>
      </c>
      <c r="F73">
        <v>-28.12</v>
      </c>
    </row>
    <row r="74" spans="1:6" x14ac:dyDescent="0.2">
      <c r="A74">
        <v>7.806</v>
      </c>
      <c r="B74">
        <v>-28.28</v>
      </c>
      <c r="C74">
        <v>7.8460000000000001</v>
      </c>
      <c r="D74">
        <v>-28.84</v>
      </c>
      <c r="E74">
        <v>7.8849999999999998</v>
      </c>
      <c r="F74">
        <v>-29.4</v>
      </c>
    </row>
    <row r="75" spans="1:6" x14ac:dyDescent="0.2">
      <c r="A75">
        <v>7.9240000000000004</v>
      </c>
      <c r="B75">
        <v>-29.84</v>
      </c>
      <c r="C75">
        <v>7.9630000000000001</v>
      </c>
      <c r="D75">
        <v>-29.19</v>
      </c>
      <c r="E75">
        <v>8.0030000000000001</v>
      </c>
      <c r="F75">
        <v>-28.92</v>
      </c>
    </row>
    <row r="76" spans="1:6" x14ac:dyDescent="0.2">
      <c r="A76">
        <v>8.0419999999999998</v>
      </c>
      <c r="B76">
        <v>-28.73</v>
      </c>
      <c r="C76">
        <v>8.0809999999999995</v>
      </c>
      <c r="D76">
        <v>-28.31</v>
      </c>
      <c r="E76">
        <v>8.1199999999999992</v>
      </c>
      <c r="F76">
        <v>-28</v>
      </c>
    </row>
    <row r="77" spans="1:6" x14ac:dyDescent="0.2">
      <c r="A77">
        <v>8.16</v>
      </c>
      <c r="B77">
        <v>-27.93</v>
      </c>
      <c r="C77">
        <v>8.1989999999999998</v>
      </c>
      <c r="D77">
        <v>-27.83</v>
      </c>
      <c r="E77">
        <v>8.2379999999999995</v>
      </c>
      <c r="F77">
        <v>-27.96</v>
      </c>
    </row>
    <row r="78" spans="1:6" x14ac:dyDescent="0.2">
      <c r="A78">
        <v>8.2780000000000005</v>
      </c>
      <c r="B78">
        <v>-28.21</v>
      </c>
      <c r="C78">
        <v>8.3170000000000002</v>
      </c>
      <c r="D78">
        <v>-29.03</v>
      </c>
      <c r="E78">
        <v>8.3559999999999999</v>
      </c>
      <c r="F78">
        <v>-29.7</v>
      </c>
    </row>
    <row r="79" spans="1:6" x14ac:dyDescent="0.2">
      <c r="A79">
        <v>8.3949999999999996</v>
      </c>
      <c r="B79">
        <v>-30.03</v>
      </c>
      <c r="C79">
        <v>8.4350000000000005</v>
      </c>
      <c r="D79">
        <v>-30.25</v>
      </c>
      <c r="E79">
        <v>8.4740000000000002</v>
      </c>
      <c r="F79">
        <v>-30.34</v>
      </c>
    </row>
    <row r="80" spans="1:6" x14ac:dyDescent="0.2">
      <c r="A80">
        <v>8.5129999999999999</v>
      </c>
      <c r="B80">
        <v>-30.31</v>
      </c>
      <c r="C80">
        <v>8.5519999999999996</v>
      </c>
      <c r="D80">
        <v>-30.45</v>
      </c>
      <c r="E80">
        <v>8.5920000000000005</v>
      </c>
      <c r="F80">
        <v>-30.4</v>
      </c>
    </row>
    <row r="81" spans="1:6" x14ac:dyDescent="0.2">
      <c r="A81">
        <v>8.6310000000000002</v>
      </c>
      <c r="B81">
        <v>-29.85</v>
      </c>
      <c r="C81">
        <v>8.67</v>
      </c>
      <c r="D81">
        <v>-29.34</v>
      </c>
      <c r="E81">
        <v>8.7089999999999996</v>
      </c>
      <c r="F81">
        <v>-28.99</v>
      </c>
    </row>
    <row r="82" spans="1:6" x14ac:dyDescent="0.2">
      <c r="A82">
        <v>8.7490000000000006</v>
      </c>
      <c r="B82">
        <v>-28.54</v>
      </c>
      <c r="C82">
        <v>8.7880000000000003</v>
      </c>
      <c r="D82">
        <v>-28.27</v>
      </c>
      <c r="E82">
        <v>8.827</v>
      </c>
      <c r="F82">
        <v>-28.07</v>
      </c>
    </row>
    <row r="83" spans="1:6" x14ac:dyDescent="0.2">
      <c r="A83">
        <v>8.8659999999999997</v>
      </c>
      <c r="B83">
        <v>-27.92</v>
      </c>
      <c r="C83">
        <v>8.9060000000000006</v>
      </c>
      <c r="D83">
        <v>-27.84</v>
      </c>
      <c r="E83">
        <v>8.9450000000000003</v>
      </c>
      <c r="F83">
        <v>-27.78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4"/>
  <sheetViews>
    <sheetView topLeftCell="H1" workbookViewId="0">
      <selection activeCell="T5" sqref="T5"/>
    </sheetView>
  </sheetViews>
  <sheetFormatPr baseColWidth="10" defaultRowHeight="16" x14ac:dyDescent="0.2"/>
  <cols>
    <col min="1" max="1" width="13" customWidth="1"/>
    <col min="9" max="9" width="19.6640625" customWidth="1"/>
  </cols>
  <sheetData>
    <row r="1" spans="1:20" x14ac:dyDescent="0.2">
      <c r="A1" s="2" t="s">
        <v>247</v>
      </c>
    </row>
    <row r="2" spans="1:20" x14ac:dyDescent="0.2">
      <c r="A2" t="s">
        <v>231</v>
      </c>
      <c r="I2" t="s">
        <v>234</v>
      </c>
    </row>
    <row r="3" spans="1:20" x14ac:dyDescent="0.2">
      <c r="A3" t="s">
        <v>232</v>
      </c>
      <c r="I3" t="s">
        <v>235</v>
      </c>
    </row>
    <row r="4" spans="1:20" x14ac:dyDescent="0.2">
      <c r="A4" t="s">
        <v>233</v>
      </c>
      <c r="I4" t="s">
        <v>236</v>
      </c>
      <c r="T4" s="2" t="s">
        <v>248</v>
      </c>
    </row>
    <row r="5" spans="1:20" x14ac:dyDescent="0.2">
      <c r="A5">
        <v>128.01599999999999</v>
      </c>
      <c r="B5">
        <v>-27.72</v>
      </c>
      <c r="C5">
        <v>128.048</v>
      </c>
      <c r="D5">
        <v>-28</v>
      </c>
      <c r="E5">
        <v>128.08099999999999</v>
      </c>
      <c r="F5">
        <v>-27.88</v>
      </c>
      <c r="I5">
        <v>-26.53</v>
      </c>
      <c r="J5">
        <v>-26.54</v>
      </c>
      <c r="K5">
        <v>-26.57</v>
      </c>
      <c r="L5">
        <v>-26.81</v>
      </c>
      <c r="M5">
        <v>-26.95</v>
      </c>
      <c r="N5">
        <v>-27.22</v>
      </c>
      <c r="O5">
        <v>-27.17</v>
      </c>
      <c r="P5">
        <v>-26.97</v>
      </c>
      <c r="Q5">
        <v>-27.3</v>
      </c>
      <c r="R5">
        <v>-27.54</v>
      </c>
      <c r="T5">
        <f>INDEX($I$5:$R$35,ROUNDUP(ROWS(H$4:H4)/10,0),MOD(ROWS(H$4:H4)-1,10)+1)</f>
        <v>-26.53</v>
      </c>
    </row>
    <row r="6" spans="1:20" x14ac:dyDescent="0.2">
      <c r="A6">
        <v>128.113</v>
      </c>
      <c r="B6">
        <v>-27.93</v>
      </c>
      <c r="C6">
        <v>128.14599999999999</v>
      </c>
      <c r="D6">
        <v>-27.97</v>
      </c>
      <c r="E6">
        <v>128.179</v>
      </c>
      <c r="F6">
        <v>-28.19</v>
      </c>
      <c r="I6">
        <v>-26.95</v>
      </c>
      <c r="J6">
        <v>-26.81</v>
      </c>
      <c r="K6">
        <v>-26.59</v>
      </c>
      <c r="L6">
        <v>-26.96</v>
      </c>
      <c r="M6">
        <v>-27.29</v>
      </c>
      <c r="N6">
        <v>-27.08</v>
      </c>
      <c r="O6">
        <v>-27.04</v>
      </c>
      <c r="P6">
        <v>-27.04</v>
      </c>
      <c r="Q6">
        <v>-27.13</v>
      </c>
      <c r="R6">
        <v>-27.24</v>
      </c>
      <c r="T6">
        <f>INDEX($I$5:$R$35,ROUNDUP(ROWS(H$4:H5)/10,0),MOD(ROWS(H$4:H5)-1,10)+1)</f>
        <v>-26.54</v>
      </c>
    </row>
    <row r="7" spans="1:20" x14ac:dyDescent="0.2">
      <c r="A7">
        <v>128.21100000000001</v>
      </c>
      <c r="B7">
        <v>-28.35</v>
      </c>
      <c r="C7">
        <v>128.244</v>
      </c>
      <c r="D7">
        <v>-28.2</v>
      </c>
      <c r="E7">
        <v>128.27600000000001</v>
      </c>
      <c r="F7">
        <v>-28.48</v>
      </c>
      <c r="I7">
        <v>-27.13</v>
      </c>
      <c r="J7">
        <v>-27.09</v>
      </c>
      <c r="K7">
        <v>-26.99</v>
      </c>
      <c r="L7">
        <v>-27.06</v>
      </c>
      <c r="M7">
        <v>-27.16</v>
      </c>
      <c r="N7">
        <v>-26.89</v>
      </c>
      <c r="O7">
        <v>-26.84</v>
      </c>
      <c r="P7">
        <v>-27.78</v>
      </c>
      <c r="Q7">
        <v>-27.95</v>
      </c>
      <c r="R7">
        <v>-27.91</v>
      </c>
      <c r="T7">
        <f>INDEX($I$5:$R$35,ROUNDUP(ROWS(H$4:H6)/10,0),MOD(ROWS(H$4:H6)-1,10)+1)</f>
        <v>-26.57</v>
      </c>
    </row>
    <row r="8" spans="1:20" x14ac:dyDescent="0.2">
      <c r="A8">
        <v>128.309</v>
      </c>
      <c r="B8">
        <v>-28.93</v>
      </c>
      <c r="C8">
        <v>128.34200000000001</v>
      </c>
      <c r="D8">
        <v>-29.48</v>
      </c>
      <c r="E8">
        <v>128.374</v>
      </c>
      <c r="F8">
        <v>-30.37</v>
      </c>
      <c r="I8">
        <v>-27.96</v>
      </c>
      <c r="J8">
        <v>-28.21</v>
      </c>
      <c r="K8">
        <v>-28.3</v>
      </c>
      <c r="L8">
        <v>-28.35</v>
      </c>
      <c r="M8">
        <v>-28.81</v>
      </c>
      <c r="N8">
        <v>-29.49</v>
      </c>
      <c r="O8">
        <v>-30.66</v>
      </c>
      <c r="P8">
        <v>-33.700000000000003</v>
      </c>
      <c r="Q8">
        <v>-35.74</v>
      </c>
      <c r="R8">
        <v>-33.15</v>
      </c>
      <c r="T8">
        <f>INDEX($I$5:$R$35,ROUNDUP(ROWS(H$4:H7)/10,0),MOD(ROWS(H$4:H7)-1,10)+1)</f>
        <v>-26.81</v>
      </c>
    </row>
    <row r="9" spans="1:20" x14ac:dyDescent="0.2">
      <c r="A9">
        <v>128.40700000000001</v>
      </c>
      <c r="B9">
        <v>-31.41</v>
      </c>
      <c r="C9">
        <v>128.44</v>
      </c>
      <c r="D9">
        <v>-36.51</v>
      </c>
      <c r="E9">
        <v>128.47200000000001</v>
      </c>
      <c r="F9">
        <v>-35.28</v>
      </c>
      <c r="I9">
        <v>-34.56</v>
      </c>
      <c r="J9">
        <v>-36.6</v>
      </c>
      <c r="K9">
        <v>-37.130000000000003</v>
      </c>
      <c r="L9">
        <v>-37.880000000000003</v>
      </c>
      <c r="M9">
        <v>-38.04</v>
      </c>
      <c r="N9">
        <v>-37.49</v>
      </c>
      <c r="O9">
        <v>-37.56</v>
      </c>
      <c r="P9">
        <v>-37.08</v>
      </c>
      <c r="Q9">
        <v>-36.549999999999997</v>
      </c>
      <c r="R9">
        <v>-35.82</v>
      </c>
      <c r="T9">
        <f>INDEX($I$5:$R$35,ROUNDUP(ROWS(H$4:H8)/10,0),MOD(ROWS(H$4:H8)-1,10)+1)</f>
        <v>-26.95</v>
      </c>
    </row>
    <row r="10" spans="1:20" x14ac:dyDescent="0.2">
      <c r="A10">
        <v>128.505</v>
      </c>
      <c r="B10">
        <v>-32.700000000000003</v>
      </c>
      <c r="C10">
        <v>128.53700000000001</v>
      </c>
      <c r="D10">
        <v>-34.08</v>
      </c>
      <c r="E10">
        <v>128.57</v>
      </c>
      <c r="F10">
        <v>-36.47</v>
      </c>
      <c r="I10">
        <v>-35.700000000000003</v>
      </c>
      <c r="J10">
        <v>-35.56</v>
      </c>
      <c r="K10">
        <v>-35.65</v>
      </c>
      <c r="L10">
        <v>-35.22</v>
      </c>
      <c r="M10">
        <v>-35.090000000000003</v>
      </c>
      <c r="N10">
        <v>-35.08</v>
      </c>
      <c r="O10">
        <v>-35.090000000000003</v>
      </c>
      <c r="P10">
        <v>-35.299999999999997</v>
      </c>
      <c r="Q10">
        <v>-36.19</v>
      </c>
      <c r="R10">
        <v>-36.54</v>
      </c>
      <c r="T10">
        <f>INDEX($I$5:$R$35,ROUNDUP(ROWS(H$4:H9)/10,0),MOD(ROWS(H$4:H9)-1,10)+1)</f>
        <v>-27.22</v>
      </c>
    </row>
    <row r="11" spans="1:20" x14ac:dyDescent="0.2">
      <c r="A11">
        <v>128.60300000000001</v>
      </c>
      <c r="B11">
        <v>-36.82</v>
      </c>
      <c r="C11">
        <v>128.63499999999999</v>
      </c>
      <c r="D11">
        <v>-37.39</v>
      </c>
      <c r="E11">
        <v>128.66800000000001</v>
      </c>
      <c r="F11">
        <v>-38.04</v>
      </c>
      <c r="I11">
        <v>-35.83</v>
      </c>
      <c r="J11">
        <v>-35.17</v>
      </c>
      <c r="K11">
        <v>-35.06</v>
      </c>
      <c r="L11">
        <v>-35.270000000000003</v>
      </c>
      <c r="M11">
        <v>-35.04</v>
      </c>
      <c r="N11">
        <v>-34.51</v>
      </c>
      <c r="O11">
        <v>-34.130000000000003</v>
      </c>
      <c r="P11">
        <v>-33.86</v>
      </c>
      <c r="Q11">
        <v>-34.47</v>
      </c>
      <c r="R11">
        <v>-35.5</v>
      </c>
      <c r="T11">
        <f>INDEX($I$5:$R$35,ROUNDUP(ROWS(H$4:H10)/10,0),MOD(ROWS(H$4:H10)-1,10)+1)</f>
        <v>-27.17</v>
      </c>
    </row>
    <row r="12" spans="1:20" x14ac:dyDescent="0.2">
      <c r="A12">
        <v>128.69999999999999</v>
      </c>
      <c r="B12">
        <v>-38.119999999999997</v>
      </c>
      <c r="C12">
        <v>128.733</v>
      </c>
      <c r="D12">
        <v>-37.49</v>
      </c>
      <c r="E12">
        <v>128.76599999999999</v>
      </c>
      <c r="F12">
        <v>-37.5</v>
      </c>
      <c r="I12">
        <v>-35.25</v>
      </c>
      <c r="J12">
        <v>-34.549999999999997</v>
      </c>
      <c r="K12">
        <v>-34.450000000000003</v>
      </c>
      <c r="L12">
        <v>-34.29</v>
      </c>
      <c r="M12">
        <v>-34.159999999999997</v>
      </c>
      <c r="N12">
        <v>-34.049999999999997</v>
      </c>
      <c r="O12">
        <v>-33.9</v>
      </c>
      <c r="P12">
        <v>-33.81</v>
      </c>
      <c r="Q12">
        <v>-33.72</v>
      </c>
      <c r="R12">
        <v>-33.700000000000003</v>
      </c>
      <c r="T12">
        <f>INDEX($I$5:$R$35,ROUNDUP(ROWS(H$4:H11)/10,0),MOD(ROWS(H$4:H11)-1,10)+1)</f>
        <v>-26.97</v>
      </c>
    </row>
    <row r="13" spans="1:20" x14ac:dyDescent="0.2">
      <c r="A13">
        <v>128.798</v>
      </c>
      <c r="B13">
        <v>-37.619999999999997</v>
      </c>
      <c r="C13">
        <v>128.83099999999999</v>
      </c>
      <c r="D13">
        <v>-36.82</v>
      </c>
      <c r="E13">
        <v>128.863</v>
      </c>
      <c r="F13">
        <v>-36.54</v>
      </c>
      <c r="I13">
        <v>-34.06</v>
      </c>
      <c r="J13">
        <v>-34.82</v>
      </c>
      <c r="K13">
        <v>-34.47</v>
      </c>
      <c r="L13">
        <v>-34.1</v>
      </c>
      <c r="M13">
        <v>-35.25</v>
      </c>
      <c r="N13">
        <v>-35.78</v>
      </c>
      <c r="O13">
        <v>-38.07</v>
      </c>
      <c r="P13">
        <v>-38.44</v>
      </c>
      <c r="Q13">
        <v>-38.479999999999997</v>
      </c>
      <c r="R13">
        <v>-37.67</v>
      </c>
      <c r="T13">
        <f>INDEX($I$5:$R$35,ROUNDUP(ROWS(H$4:H12)/10,0),MOD(ROWS(H$4:H12)-1,10)+1)</f>
        <v>-27.3</v>
      </c>
    </row>
    <row r="14" spans="1:20" x14ac:dyDescent="0.2">
      <c r="A14">
        <v>128.89599999999999</v>
      </c>
      <c r="B14">
        <v>-35.83</v>
      </c>
      <c r="C14">
        <v>128.929</v>
      </c>
      <c r="D14">
        <v>-35.770000000000003</v>
      </c>
      <c r="E14">
        <v>128.96100000000001</v>
      </c>
      <c r="F14">
        <v>-35.6</v>
      </c>
      <c r="I14">
        <v>-37.4</v>
      </c>
      <c r="J14">
        <v>-36.53</v>
      </c>
      <c r="K14">
        <v>-35.43</v>
      </c>
      <c r="L14">
        <v>-34.93</v>
      </c>
      <c r="M14">
        <v>-34.880000000000003</v>
      </c>
      <c r="N14">
        <v>-35.159999999999997</v>
      </c>
      <c r="O14">
        <v>-34.4</v>
      </c>
      <c r="P14">
        <v>-33.130000000000003</v>
      </c>
      <c r="Q14">
        <v>-34.61</v>
      </c>
      <c r="R14">
        <v>-35.71</v>
      </c>
      <c r="T14">
        <f>INDEX($I$5:$R$35,ROUNDUP(ROWS(H$4:H13)/10,0),MOD(ROWS(H$4:H13)-1,10)+1)</f>
        <v>-27.54</v>
      </c>
    </row>
    <row r="15" spans="1:20" x14ac:dyDescent="0.2">
      <c r="A15">
        <v>128.994</v>
      </c>
      <c r="B15">
        <v>-35.53</v>
      </c>
      <c r="C15">
        <v>129.02600000000001</v>
      </c>
      <c r="D15">
        <v>-35.68</v>
      </c>
      <c r="E15">
        <v>129.059</v>
      </c>
      <c r="F15">
        <v>-35.229999999999997</v>
      </c>
      <c r="I15">
        <v>-35.340000000000003</v>
      </c>
      <c r="J15">
        <v>-34.380000000000003</v>
      </c>
      <c r="K15">
        <v>-33.07</v>
      </c>
      <c r="L15">
        <v>-31.73</v>
      </c>
      <c r="M15">
        <v>-31.03</v>
      </c>
      <c r="N15">
        <v>-31.33</v>
      </c>
      <c r="O15">
        <v>-32.01</v>
      </c>
      <c r="P15">
        <v>-32.04</v>
      </c>
      <c r="Q15">
        <v>-31.84</v>
      </c>
      <c r="R15">
        <v>-31.86</v>
      </c>
      <c r="T15">
        <f>INDEX($I$5:$R$35,ROUNDUP(ROWS(H$4:H14)/10,0),MOD(ROWS(H$4:H14)-1,10)+1)</f>
        <v>-26.95</v>
      </c>
    </row>
    <row r="16" spans="1:20" x14ac:dyDescent="0.2">
      <c r="A16">
        <v>129.09200000000001</v>
      </c>
      <c r="B16">
        <v>-35.1</v>
      </c>
      <c r="C16">
        <v>129.124</v>
      </c>
      <c r="D16">
        <v>-35.07</v>
      </c>
      <c r="E16">
        <v>129.15700000000001</v>
      </c>
      <c r="F16">
        <v>-35.08</v>
      </c>
      <c r="I16">
        <v>-31.42</v>
      </c>
      <c r="J16">
        <v>-31.22</v>
      </c>
      <c r="K16">
        <v>-31.18</v>
      </c>
      <c r="L16">
        <v>-31.53</v>
      </c>
      <c r="M16">
        <v>-31.21</v>
      </c>
      <c r="N16">
        <v>-31.31</v>
      </c>
      <c r="O16">
        <v>-31.35</v>
      </c>
      <c r="P16">
        <v>-30.92</v>
      </c>
      <c r="Q16">
        <v>-31.57</v>
      </c>
      <c r="R16">
        <v>-31.54</v>
      </c>
      <c r="T16">
        <f>INDEX($I$5:$R$35,ROUNDUP(ROWS(H$4:H15)/10,0),MOD(ROWS(H$4:H15)-1,10)+1)</f>
        <v>-26.81</v>
      </c>
    </row>
    <row r="17" spans="1:20" x14ac:dyDescent="0.2">
      <c r="A17">
        <v>129.18899999999999</v>
      </c>
      <c r="B17">
        <v>-35.090000000000003</v>
      </c>
      <c r="C17">
        <v>129.22200000000001</v>
      </c>
      <c r="D17">
        <v>-35.270000000000003</v>
      </c>
      <c r="E17">
        <v>129.255</v>
      </c>
      <c r="F17">
        <v>-35.950000000000003</v>
      </c>
      <c r="I17">
        <v>-31.4</v>
      </c>
      <c r="J17">
        <v>-32.369999999999997</v>
      </c>
      <c r="K17">
        <v>-32.56</v>
      </c>
      <c r="L17">
        <v>-31.99</v>
      </c>
      <c r="M17">
        <v>-32.85</v>
      </c>
      <c r="N17">
        <v>-32.25</v>
      </c>
      <c r="O17">
        <v>-32.03</v>
      </c>
      <c r="P17">
        <v>-31.86</v>
      </c>
      <c r="Q17">
        <v>-32.01</v>
      </c>
      <c r="R17">
        <v>-32.03</v>
      </c>
      <c r="T17">
        <f>INDEX($I$5:$R$35,ROUNDUP(ROWS(H$4:H16)/10,0),MOD(ROWS(H$4:H16)-1,10)+1)</f>
        <v>-26.59</v>
      </c>
    </row>
    <row r="18" spans="1:20" x14ac:dyDescent="0.2">
      <c r="A18">
        <v>129.28700000000001</v>
      </c>
      <c r="B18">
        <v>-36.93</v>
      </c>
      <c r="C18">
        <v>129.32</v>
      </c>
      <c r="D18">
        <v>-36.07</v>
      </c>
      <c r="E18">
        <v>129.35300000000001</v>
      </c>
      <c r="F18">
        <v>-35.68</v>
      </c>
      <c r="I18">
        <v>-31.8</v>
      </c>
      <c r="J18">
        <v>-31.2</v>
      </c>
      <c r="K18">
        <v>-31.66</v>
      </c>
      <c r="L18">
        <v>-31.98</v>
      </c>
      <c r="M18">
        <v>-32.1</v>
      </c>
      <c r="N18">
        <v>-32.04</v>
      </c>
      <c r="O18">
        <v>-31.6</v>
      </c>
      <c r="P18">
        <v>-31.94</v>
      </c>
      <c r="Q18">
        <v>-32.11</v>
      </c>
      <c r="R18">
        <v>-31.63</v>
      </c>
      <c r="T18">
        <f>INDEX($I$5:$R$35,ROUNDUP(ROWS(H$4:H17)/10,0),MOD(ROWS(H$4:H17)-1,10)+1)</f>
        <v>-26.96</v>
      </c>
    </row>
    <row r="19" spans="1:20" x14ac:dyDescent="0.2">
      <c r="A19">
        <v>129.38499999999999</v>
      </c>
      <c r="B19">
        <v>-35.04</v>
      </c>
      <c r="C19">
        <v>129.41800000000001</v>
      </c>
      <c r="D19">
        <v>-35.04</v>
      </c>
      <c r="E19">
        <v>129.44999999999999</v>
      </c>
      <c r="F19">
        <v>-35.18</v>
      </c>
      <c r="I19">
        <v>-31.83</v>
      </c>
      <c r="J19">
        <v>-31.85</v>
      </c>
      <c r="K19">
        <v>-32.04</v>
      </c>
      <c r="L19">
        <v>-31.88</v>
      </c>
      <c r="M19">
        <v>-31.91</v>
      </c>
      <c r="N19">
        <v>-31.96</v>
      </c>
      <c r="O19">
        <v>-32.24</v>
      </c>
      <c r="P19">
        <v>-32.42</v>
      </c>
      <c r="Q19">
        <v>-32.979999999999997</v>
      </c>
      <c r="R19">
        <v>-35.71</v>
      </c>
      <c r="T19">
        <f>INDEX($I$5:$R$35,ROUNDUP(ROWS(H$4:H18)/10,0),MOD(ROWS(H$4:H18)-1,10)+1)</f>
        <v>-27.29</v>
      </c>
    </row>
    <row r="20" spans="1:20" x14ac:dyDescent="0.2">
      <c r="A20">
        <v>129.483</v>
      </c>
      <c r="B20">
        <v>-35.409999999999997</v>
      </c>
      <c r="C20">
        <v>129.50800000000001</v>
      </c>
      <c r="D20">
        <v>-34.729999999999997</v>
      </c>
      <c r="E20">
        <v>129.53200000000001</v>
      </c>
      <c r="F20">
        <v>-34.54</v>
      </c>
      <c r="I20">
        <v>-35.56</v>
      </c>
      <c r="J20">
        <v>-35.35</v>
      </c>
      <c r="K20">
        <v>-35.53</v>
      </c>
      <c r="L20">
        <v>-34.67</v>
      </c>
      <c r="M20">
        <v>-34.25</v>
      </c>
      <c r="N20">
        <v>-35.11</v>
      </c>
      <c r="O20">
        <v>-36.549999999999997</v>
      </c>
      <c r="P20">
        <v>-36.79</v>
      </c>
      <c r="Q20">
        <v>-36.68</v>
      </c>
      <c r="R20">
        <v>-35.93</v>
      </c>
      <c r="T20">
        <f>INDEX($I$5:$R$35,ROUNDUP(ROWS(H$4:H19)/10,0),MOD(ROWS(H$4:H19)-1,10)+1)</f>
        <v>-27.08</v>
      </c>
    </row>
    <row r="21" spans="1:20" x14ac:dyDescent="0.2">
      <c r="A21">
        <v>129.55699999999999</v>
      </c>
      <c r="B21">
        <v>-34.409999999999997</v>
      </c>
      <c r="C21">
        <v>129.58099999999999</v>
      </c>
      <c r="D21">
        <v>-34.049999999999997</v>
      </c>
      <c r="E21">
        <v>129.60599999999999</v>
      </c>
      <c r="F21">
        <v>-33.81</v>
      </c>
      <c r="I21">
        <v>-35.94</v>
      </c>
      <c r="J21">
        <v>-35.54</v>
      </c>
      <c r="K21">
        <v>-35.799999999999997</v>
      </c>
      <c r="L21">
        <v>-35.020000000000003</v>
      </c>
      <c r="M21">
        <v>-35.99</v>
      </c>
      <c r="N21">
        <v>-34.26</v>
      </c>
      <c r="O21">
        <v>-33.869999999999997</v>
      </c>
      <c r="P21">
        <v>-32.4</v>
      </c>
      <c r="Q21">
        <v>-30.54</v>
      </c>
      <c r="R21">
        <v>-30.7</v>
      </c>
      <c r="T21">
        <f>INDEX($I$5:$R$35,ROUNDUP(ROWS(H$4:H20)/10,0),MOD(ROWS(H$4:H20)-1,10)+1)</f>
        <v>-27.04</v>
      </c>
    </row>
    <row r="22" spans="1:20" x14ac:dyDescent="0.2">
      <c r="A22">
        <v>129.631</v>
      </c>
      <c r="B22">
        <v>-33.92</v>
      </c>
      <c r="C22">
        <v>129.655</v>
      </c>
      <c r="D22">
        <v>-34.270000000000003</v>
      </c>
      <c r="E22">
        <v>129.68</v>
      </c>
      <c r="F22">
        <v>-35.270000000000003</v>
      </c>
      <c r="I22">
        <v>-30.8</v>
      </c>
      <c r="J22">
        <v>-30.76</v>
      </c>
      <c r="K22">
        <v>-30</v>
      </c>
      <c r="L22">
        <v>-30.13</v>
      </c>
      <c r="M22">
        <v>-29.86</v>
      </c>
      <c r="N22">
        <v>-29.09</v>
      </c>
      <c r="O22">
        <v>-28.37</v>
      </c>
      <c r="P22">
        <v>-29.13</v>
      </c>
      <c r="Q22">
        <v>-30.46</v>
      </c>
      <c r="R22">
        <v>-30.41</v>
      </c>
      <c r="T22">
        <f>INDEX($I$5:$R$35,ROUNDUP(ROWS(H$4:H21)/10,0),MOD(ROWS(H$4:H21)-1,10)+1)</f>
        <v>-27.04</v>
      </c>
    </row>
    <row r="23" spans="1:20" x14ac:dyDescent="0.2">
      <c r="A23">
        <v>129.70400000000001</v>
      </c>
      <c r="B23">
        <v>-35.65</v>
      </c>
      <c r="C23">
        <v>129.72900000000001</v>
      </c>
      <c r="D23">
        <v>-35.47</v>
      </c>
      <c r="E23">
        <v>129.75299999999999</v>
      </c>
      <c r="F23">
        <v>-34.93</v>
      </c>
      <c r="I23">
        <v>-30.43</v>
      </c>
      <c r="J23">
        <v>-29.95</v>
      </c>
      <c r="K23">
        <v>-29.83</v>
      </c>
      <c r="L23">
        <v>-29.67</v>
      </c>
      <c r="M23">
        <v>-29.62</v>
      </c>
      <c r="N23">
        <v>-29.81</v>
      </c>
      <c r="O23">
        <v>-30.16</v>
      </c>
      <c r="P23">
        <v>-29.87</v>
      </c>
      <c r="Q23">
        <v>-29.75</v>
      </c>
      <c r="R23">
        <v>-29.94</v>
      </c>
      <c r="T23">
        <f>INDEX($I$5:$R$35,ROUNDUP(ROWS(H$4:H22)/10,0),MOD(ROWS(H$4:H22)-1,10)+1)</f>
        <v>-27.13</v>
      </c>
    </row>
    <row r="24" spans="1:20" x14ac:dyDescent="0.2">
      <c r="A24">
        <v>129.77799999999999</v>
      </c>
      <c r="B24">
        <v>-34.47</v>
      </c>
      <c r="C24">
        <v>129.803</v>
      </c>
      <c r="D24">
        <v>-34.42</v>
      </c>
      <c r="E24">
        <v>129.827</v>
      </c>
      <c r="F24">
        <v>-34.47</v>
      </c>
      <c r="I24">
        <v>-30.05</v>
      </c>
      <c r="J24">
        <v>-30.01</v>
      </c>
      <c r="K24">
        <v>-29.65</v>
      </c>
      <c r="L24">
        <v>-28.7</v>
      </c>
      <c r="M24">
        <v>-28.73</v>
      </c>
      <c r="N24">
        <v>-29.43</v>
      </c>
      <c r="O24">
        <v>-29.47</v>
      </c>
      <c r="P24">
        <v>-29.27</v>
      </c>
      <c r="Q24">
        <v>-29.46</v>
      </c>
      <c r="R24">
        <v>-29.02</v>
      </c>
      <c r="T24">
        <f>INDEX($I$5:$R$35,ROUNDUP(ROWS(H$4:H23)/10,0),MOD(ROWS(H$4:H23)-1,10)+1)</f>
        <v>-27.24</v>
      </c>
    </row>
    <row r="25" spans="1:20" x14ac:dyDescent="0.2">
      <c r="A25">
        <v>129.852</v>
      </c>
      <c r="B25">
        <v>-34.380000000000003</v>
      </c>
      <c r="C25">
        <v>129.876</v>
      </c>
      <c r="D25">
        <v>-34.1</v>
      </c>
      <c r="E25">
        <v>129.90100000000001</v>
      </c>
      <c r="F25">
        <v>-34.200000000000003</v>
      </c>
      <c r="I25">
        <v>-28.46</v>
      </c>
      <c r="J25">
        <v>-28.52</v>
      </c>
      <c r="K25">
        <v>-28.46</v>
      </c>
      <c r="L25">
        <v>-28.74</v>
      </c>
      <c r="M25">
        <v>-29.81</v>
      </c>
      <c r="N25">
        <v>-30.07</v>
      </c>
      <c r="O25">
        <v>-29.44</v>
      </c>
      <c r="P25">
        <v>-28.97</v>
      </c>
      <c r="Q25">
        <v>-28.52</v>
      </c>
      <c r="R25">
        <v>-27.98</v>
      </c>
      <c r="T25">
        <f>INDEX($I$5:$R$35,ROUNDUP(ROWS(H$4:H24)/10,0),MOD(ROWS(H$4:H24)-1,10)+1)</f>
        <v>-27.13</v>
      </c>
    </row>
    <row r="26" spans="1:20" x14ac:dyDescent="0.2">
      <c r="A26">
        <v>129.92599999999999</v>
      </c>
      <c r="B26">
        <v>-34.1</v>
      </c>
      <c r="C26">
        <v>129.94999999999999</v>
      </c>
      <c r="D26">
        <v>-33.99</v>
      </c>
      <c r="E26">
        <v>129.97499999999999</v>
      </c>
      <c r="F26">
        <v>-33.85</v>
      </c>
      <c r="I26">
        <v>-27.46</v>
      </c>
      <c r="J26">
        <v>-27.2</v>
      </c>
      <c r="K26">
        <v>-27.1</v>
      </c>
      <c r="L26">
        <v>-26.98</v>
      </c>
      <c r="M26">
        <v>-26.74</v>
      </c>
      <c r="N26">
        <v>-26.76</v>
      </c>
      <c r="O26">
        <v>-26.82</v>
      </c>
      <c r="P26">
        <v>-27.04</v>
      </c>
      <c r="Q26">
        <v>-27.15</v>
      </c>
      <c r="R26">
        <v>-27.2</v>
      </c>
      <c r="T26">
        <f>INDEX($I$5:$R$35,ROUNDUP(ROWS(H$4:H25)/10,0),MOD(ROWS(H$4:H25)-1,10)+1)</f>
        <v>-27.09</v>
      </c>
    </row>
    <row r="27" spans="1:20" x14ac:dyDescent="0.2">
      <c r="A27">
        <v>129.999</v>
      </c>
      <c r="B27">
        <v>-33.97</v>
      </c>
      <c r="C27">
        <v>130.024</v>
      </c>
      <c r="D27">
        <v>-33.72</v>
      </c>
      <c r="E27">
        <v>130.04900000000001</v>
      </c>
      <c r="F27">
        <v>-33.79</v>
      </c>
      <c r="I27">
        <v>-27.72</v>
      </c>
      <c r="J27">
        <v>-28.34</v>
      </c>
      <c r="K27">
        <v>-28.62</v>
      </c>
      <c r="L27">
        <v>-28.22</v>
      </c>
      <c r="M27">
        <v>-27.91</v>
      </c>
      <c r="N27">
        <v>-27.86</v>
      </c>
      <c r="O27">
        <v>-27.92</v>
      </c>
      <c r="P27">
        <v>-27.88</v>
      </c>
      <c r="Q27">
        <v>-27.7</v>
      </c>
      <c r="R27">
        <v>-27.87</v>
      </c>
      <c r="T27">
        <f>INDEX($I$5:$R$35,ROUNDUP(ROWS(H$4:H26)/10,0),MOD(ROWS(H$4:H26)-1,10)+1)</f>
        <v>-26.99</v>
      </c>
    </row>
    <row r="28" spans="1:20" x14ac:dyDescent="0.2">
      <c r="A28">
        <v>130.07300000000001</v>
      </c>
      <c r="B28">
        <v>-33.61</v>
      </c>
      <c r="C28">
        <v>130.09800000000001</v>
      </c>
      <c r="D28">
        <v>-33.71</v>
      </c>
      <c r="E28">
        <v>130.12200000000001</v>
      </c>
      <c r="F28">
        <v>-33.79</v>
      </c>
      <c r="I28">
        <v>-27.97</v>
      </c>
      <c r="J28">
        <v>-27.97</v>
      </c>
      <c r="K28">
        <v>-27.97</v>
      </c>
      <c r="L28">
        <v>-27.97</v>
      </c>
      <c r="M28">
        <v>-27.97</v>
      </c>
      <c r="N28">
        <v>-27.79</v>
      </c>
      <c r="O28">
        <v>-27.56</v>
      </c>
      <c r="P28">
        <v>-27.56</v>
      </c>
      <c r="Q28">
        <v>-27.56</v>
      </c>
      <c r="R28">
        <v>-27.56</v>
      </c>
      <c r="T28">
        <f>INDEX($I$5:$R$35,ROUNDUP(ROWS(H$4:H27)/10,0),MOD(ROWS(H$4:H27)-1,10)+1)</f>
        <v>-27.06</v>
      </c>
    </row>
    <row r="29" spans="1:20" x14ac:dyDescent="0.2">
      <c r="A29">
        <v>130.14699999999999</v>
      </c>
      <c r="B29">
        <v>-34.26</v>
      </c>
      <c r="C29">
        <v>130.17099999999999</v>
      </c>
      <c r="D29">
        <v>-34.799999999999997</v>
      </c>
      <c r="E29">
        <v>130.196</v>
      </c>
      <c r="F29">
        <v>-34.93</v>
      </c>
      <c r="I29">
        <v>-27.56</v>
      </c>
      <c r="J29">
        <v>-27.56</v>
      </c>
      <c r="K29">
        <v>-27.56</v>
      </c>
      <c r="L29">
        <v>-27.56</v>
      </c>
      <c r="M29">
        <v>-27.56</v>
      </c>
      <c r="N29">
        <v>-27.56</v>
      </c>
      <c r="O29">
        <v>-27.56</v>
      </c>
      <c r="P29">
        <v>-28.42</v>
      </c>
      <c r="Q29">
        <v>-28.6</v>
      </c>
      <c r="R29">
        <v>-28.6</v>
      </c>
      <c r="T29">
        <f>INDEX($I$5:$R$35,ROUNDUP(ROWS(H$4:H28)/10,0),MOD(ROWS(H$4:H28)-1,10)+1)</f>
        <v>-27.16</v>
      </c>
    </row>
    <row r="30" spans="1:20" x14ac:dyDescent="0.2">
      <c r="A30">
        <v>130.221</v>
      </c>
      <c r="B30">
        <v>-34.35</v>
      </c>
      <c r="C30">
        <v>130.245</v>
      </c>
      <c r="D30">
        <v>-33.93</v>
      </c>
      <c r="E30">
        <v>130.27000000000001</v>
      </c>
      <c r="F30">
        <v>-34.270000000000003</v>
      </c>
      <c r="I30">
        <v>-28.6</v>
      </c>
      <c r="J30">
        <v>-28.6</v>
      </c>
      <c r="K30">
        <v>-28.6</v>
      </c>
      <c r="L30">
        <v>-28.74</v>
      </c>
      <c r="M30">
        <v>-28.17</v>
      </c>
      <c r="N30">
        <v>-27.59</v>
      </c>
      <c r="O30">
        <v>-27.6</v>
      </c>
      <c r="P30">
        <v>-27.6</v>
      </c>
      <c r="Q30">
        <v>-27.6</v>
      </c>
      <c r="R30">
        <v>-27.6</v>
      </c>
      <c r="T30">
        <f>INDEX($I$5:$R$35,ROUNDUP(ROWS(H$4:H29)/10,0),MOD(ROWS(H$4:H29)-1,10)+1)</f>
        <v>-26.89</v>
      </c>
    </row>
    <row r="31" spans="1:20" x14ac:dyDescent="0.2">
      <c r="A31">
        <v>130.29400000000001</v>
      </c>
      <c r="B31">
        <v>-35.369999999999997</v>
      </c>
      <c r="C31">
        <v>130.31899999999999</v>
      </c>
      <c r="D31">
        <v>-35.44</v>
      </c>
      <c r="E31">
        <v>130.34399999999999</v>
      </c>
      <c r="F31">
        <v>-35.89</v>
      </c>
      <c r="I31">
        <v>-27</v>
      </c>
      <c r="J31">
        <v>-26.87</v>
      </c>
      <c r="K31">
        <v>-26.87</v>
      </c>
      <c r="L31">
        <v>-26.87</v>
      </c>
      <c r="M31">
        <v>-26.87</v>
      </c>
      <c r="N31">
        <v>-26.87</v>
      </c>
      <c r="O31">
        <v>-26.87</v>
      </c>
      <c r="P31">
        <v>-26.87</v>
      </c>
      <c r="Q31">
        <v>-26.87</v>
      </c>
      <c r="R31">
        <v>-26.87</v>
      </c>
      <c r="T31">
        <f>INDEX($I$5:$R$35,ROUNDUP(ROWS(H$4:H30)/10,0),MOD(ROWS(H$4:H30)-1,10)+1)</f>
        <v>-26.84</v>
      </c>
    </row>
    <row r="32" spans="1:20" x14ac:dyDescent="0.2">
      <c r="A32">
        <v>130.36799999999999</v>
      </c>
      <c r="B32">
        <v>-37.79</v>
      </c>
      <c r="C32">
        <v>130.393</v>
      </c>
      <c r="D32">
        <v>-38.44</v>
      </c>
      <c r="E32">
        <v>130.417</v>
      </c>
      <c r="F32">
        <v>-38.31</v>
      </c>
      <c r="I32">
        <v>-26.87</v>
      </c>
      <c r="J32">
        <v>-26.87</v>
      </c>
      <c r="K32">
        <v>-26.04</v>
      </c>
      <c r="L32">
        <v>-26</v>
      </c>
      <c r="M32">
        <v>-26</v>
      </c>
      <c r="N32">
        <v>-26</v>
      </c>
      <c r="O32">
        <v>-26</v>
      </c>
      <c r="P32">
        <v>-26</v>
      </c>
      <c r="Q32">
        <v>-26</v>
      </c>
      <c r="R32">
        <v>-26</v>
      </c>
      <c r="T32">
        <f>INDEX($I$5:$R$35,ROUNDUP(ROWS(H$4:H31)/10,0),MOD(ROWS(H$4:H31)-1,10)+1)</f>
        <v>-27.78</v>
      </c>
    </row>
    <row r="33" spans="1:20" x14ac:dyDescent="0.2">
      <c r="A33">
        <v>130.44200000000001</v>
      </c>
      <c r="B33">
        <v>-38.85</v>
      </c>
      <c r="C33">
        <v>130.46700000000001</v>
      </c>
      <c r="D33">
        <v>-38.21</v>
      </c>
      <c r="E33">
        <v>130.49100000000001</v>
      </c>
      <c r="F33">
        <v>-37.57</v>
      </c>
      <c r="I33">
        <v>-26</v>
      </c>
      <c r="J33">
        <v>-26</v>
      </c>
      <c r="K33">
        <v>-26</v>
      </c>
      <c r="L33">
        <v>-26.31</v>
      </c>
      <c r="M33">
        <v>-26.7</v>
      </c>
      <c r="N33">
        <v>-26.7</v>
      </c>
      <c r="O33">
        <v>-26.7</v>
      </c>
      <c r="P33">
        <v>-26.7</v>
      </c>
      <c r="Q33">
        <v>-26.7</v>
      </c>
      <c r="R33">
        <v>-26.7</v>
      </c>
      <c r="T33">
        <f>INDEX($I$5:$R$35,ROUNDUP(ROWS(H$4:H32)/10,0),MOD(ROWS(H$4:H32)-1,10)+1)</f>
        <v>-27.95</v>
      </c>
    </row>
    <row r="34" spans="1:20" x14ac:dyDescent="0.2">
      <c r="A34">
        <v>130.51599999999999</v>
      </c>
      <c r="B34">
        <v>-37.770000000000003</v>
      </c>
      <c r="C34">
        <v>130.54</v>
      </c>
      <c r="D34">
        <v>-37.36</v>
      </c>
      <c r="E34">
        <v>130.565</v>
      </c>
      <c r="F34">
        <v>-36.75</v>
      </c>
      <c r="I34">
        <v>-26.72</v>
      </c>
      <c r="J34">
        <v>-26.8</v>
      </c>
      <c r="K34">
        <v>-26.61</v>
      </c>
      <c r="L34">
        <v>-26.6</v>
      </c>
      <c r="M34">
        <v>-26.51</v>
      </c>
      <c r="N34">
        <v>-26.45</v>
      </c>
      <c r="O34">
        <v>-26.45</v>
      </c>
      <c r="P34">
        <v>-26.45</v>
      </c>
      <c r="Q34">
        <v>-26.45</v>
      </c>
      <c r="R34">
        <v>-26.45</v>
      </c>
      <c r="T34">
        <f>INDEX($I$5:$R$35,ROUNDUP(ROWS(H$4:H33)/10,0),MOD(ROWS(H$4:H33)-1,10)+1)</f>
        <v>-27.91</v>
      </c>
    </row>
    <row r="35" spans="1:20" x14ac:dyDescent="0.2">
      <c r="A35">
        <v>130.589</v>
      </c>
      <c r="B35">
        <v>-36.31</v>
      </c>
      <c r="C35">
        <v>130.614</v>
      </c>
      <c r="D35">
        <v>-35.4</v>
      </c>
      <c r="E35">
        <v>130.63900000000001</v>
      </c>
      <c r="F35">
        <v>-35.18</v>
      </c>
      <c r="I35">
        <v>-26.45</v>
      </c>
      <c r="J35">
        <v>-26.38</v>
      </c>
      <c r="K35">
        <v>-25.55</v>
      </c>
      <c r="L35">
        <v>-25.55</v>
      </c>
      <c r="M35">
        <v>-25.55</v>
      </c>
      <c r="N35">
        <v>-25.55</v>
      </c>
      <c r="O35">
        <v>-25.55</v>
      </c>
      <c r="P35">
        <v>-25.55</v>
      </c>
      <c r="Q35">
        <v>-25.55</v>
      </c>
      <c r="R35">
        <v>-25.55</v>
      </c>
      <c r="T35">
        <f>INDEX($I$5:$R$35,ROUNDUP(ROWS(H$4:H34)/10,0),MOD(ROWS(H$4:H34)-1,10)+1)</f>
        <v>-27.96</v>
      </c>
    </row>
    <row r="36" spans="1:20" x14ac:dyDescent="0.2">
      <c r="A36">
        <v>130.66300000000001</v>
      </c>
      <c r="B36">
        <v>-34.78</v>
      </c>
      <c r="C36">
        <v>130.68799999999999</v>
      </c>
      <c r="D36">
        <v>-34.89</v>
      </c>
      <c r="E36">
        <v>130.71199999999999</v>
      </c>
      <c r="F36">
        <v>-34.86</v>
      </c>
      <c r="T36">
        <f>INDEX($I$5:$R$35,ROUNDUP(ROWS(H$4:H35)/10,0),MOD(ROWS(H$4:H35)-1,10)+1)</f>
        <v>-28.21</v>
      </c>
    </row>
    <row r="37" spans="1:20" x14ac:dyDescent="0.2">
      <c r="A37">
        <v>130.73699999999999</v>
      </c>
      <c r="B37">
        <v>-35.25</v>
      </c>
      <c r="C37">
        <v>130.762</v>
      </c>
      <c r="D37">
        <v>-35.159999999999997</v>
      </c>
      <c r="E37">
        <v>130.786</v>
      </c>
      <c r="F37">
        <v>-33.83</v>
      </c>
      <c r="T37">
        <f>INDEX($I$5:$R$35,ROUNDUP(ROWS(H$4:H36)/10,0),MOD(ROWS(H$4:H36)-1,10)+1)</f>
        <v>-28.3</v>
      </c>
    </row>
    <row r="38" spans="1:20" x14ac:dyDescent="0.2">
      <c r="A38">
        <v>130.81100000000001</v>
      </c>
      <c r="B38">
        <v>-32.79</v>
      </c>
      <c r="C38">
        <v>130.83500000000001</v>
      </c>
      <c r="D38">
        <v>-33.700000000000003</v>
      </c>
      <c r="E38">
        <v>130.86000000000001</v>
      </c>
      <c r="F38">
        <v>-34.75</v>
      </c>
      <c r="T38">
        <f>INDEX($I$5:$R$35,ROUNDUP(ROWS(H$4:H37)/10,0),MOD(ROWS(H$4:H37)-1,10)+1)</f>
        <v>-28.35</v>
      </c>
    </row>
    <row r="39" spans="1:20" x14ac:dyDescent="0.2">
      <c r="A39">
        <v>130.88499999999999</v>
      </c>
      <c r="B39">
        <v>-35.71</v>
      </c>
      <c r="C39">
        <v>130.90899999999999</v>
      </c>
      <c r="D39">
        <v>-35.71</v>
      </c>
      <c r="E39">
        <v>130.934</v>
      </c>
      <c r="F39">
        <v>-35.49</v>
      </c>
      <c r="T39">
        <f>INDEX($I$5:$R$35,ROUNDUP(ROWS(H$4:H38)/10,0),MOD(ROWS(H$4:H38)-1,10)+1)</f>
        <v>-28.81</v>
      </c>
    </row>
    <row r="40" spans="1:20" x14ac:dyDescent="0.2">
      <c r="A40">
        <v>130.958</v>
      </c>
      <c r="B40">
        <v>-34.85</v>
      </c>
      <c r="C40">
        <v>130.983</v>
      </c>
      <c r="D40">
        <v>-34.200000000000003</v>
      </c>
      <c r="E40">
        <v>130.999</v>
      </c>
      <c r="F40">
        <v>-33.54</v>
      </c>
      <c r="T40">
        <f>INDEX($I$5:$R$35,ROUNDUP(ROWS(H$4:H39)/10,0),MOD(ROWS(H$4:H39)-1,10)+1)</f>
        <v>-29.49</v>
      </c>
    </row>
    <row r="41" spans="1:20" x14ac:dyDescent="0.2">
      <c r="A41">
        <v>131.01499999999999</v>
      </c>
      <c r="B41">
        <v>-33.68</v>
      </c>
      <c r="C41">
        <v>131.03100000000001</v>
      </c>
      <c r="D41">
        <v>-31.43</v>
      </c>
      <c r="E41">
        <v>131.047</v>
      </c>
      <c r="F41">
        <v>-32.46</v>
      </c>
      <c r="T41">
        <f>INDEX($I$5:$R$35,ROUNDUP(ROWS(H$4:H40)/10,0),MOD(ROWS(H$4:H40)-1,10)+1)</f>
        <v>-30.66</v>
      </c>
    </row>
    <row r="42" spans="1:20" x14ac:dyDescent="0.2">
      <c r="A42">
        <v>131.06299999999999</v>
      </c>
      <c r="B42">
        <v>-31.19</v>
      </c>
      <c r="C42">
        <v>131.07900000000001</v>
      </c>
      <c r="D42">
        <v>-31.18</v>
      </c>
      <c r="E42">
        <v>131.095</v>
      </c>
      <c r="F42">
        <v>-31</v>
      </c>
      <c r="T42">
        <f>INDEX($I$5:$R$35,ROUNDUP(ROWS(H$4:H41)/10,0),MOD(ROWS(H$4:H41)-1,10)+1)</f>
        <v>-33.700000000000003</v>
      </c>
    </row>
    <row r="43" spans="1:20" x14ac:dyDescent="0.2">
      <c r="A43">
        <v>131.11099999999999</v>
      </c>
      <c r="B43">
        <v>-30.88</v>
      </c>
      <c r="C43">
        <v>131.12700000000001</v>
      </c>
      <c r="D43">
        <v>-31.21</v>
      </c>
      <c r="E43">
        <v>131.142</v>
      </c>
      <c r="F43">
        <v>-31.52</v>
      </c>
      <c r="T43">
        <f>INDEX($I$5:$R$35,ROUNDUP(ROWS(H$4:H42)/10,0),MOD(ROWS(H$4:H42)-1,10)+1)</f>
        <v>-35.74</v>
      </c>
    </row>
    <row r="44" spans="1:20" x14ac:dyDescent="0.2">
      <c r="A44">
        <v>131.15799999999999</v>
      </c>
      <c r="B44">
        <v>-31.88</v>
      </c>
      <c r="C44">
        <v>131.17400000000001</v>
      </c>
      <c r="D44">
        <v>-32.06</v>
      </c>
      <c r="E44">
        <v>131.19</v>
      </c>
      <c r="F44">
        <v>-32.08</v>
      </c>
      <c r="T44">
        <f>INDEX($I$5:$R$35,ROUNDUP(ROWS(H$4:H43)/10,0),MOD(ROWS(H$4:H43)-1,10)+1)</f>
        <v>-33.15</v>
      </c>
    </row>
    <row r="45" spans="1:20" x14ac:dyDescent="0.2">
      <c r="A45">
        <v>131.20599999999999</v>
      </c>
      <c r="B45">
        <v>-32.14</v>
      </c>
      <c r="C45">
        <v>131.22200000000001</v>
      </c>
      <c r="D45">
        <v>-31.99</v>
      </c>
      <c r="E45">
        <v>131.238</v>
      </c>
      <c r="F45">
        <v>-31.71</v>
      </c>
      <c r="T45">
        <f>INDEX($I$5:$R$35,ROUNDUP(ROWS(H$4:H44)/10,0),MOD(ROWS(H$4:H44)-1,10)+1)</f>
        <v>-34.56</v>
      </c>
    </row>
    <row r="46" spans="1:20" x14ac:dyDescent="0.2">
      <c r="A46">
        <v>131.25399999999999</v>
      </c>
      <c r="B46">
        <v>-31.89</v>
      </c>
      <c r="C46">
        <v>131.27000000000001</v>
      </c>
      <c r="D46">
        <v>-31.91</v>
      </c>
      <c r="E46">
        <v>131.286</v>
      </c>
      <c r="F46">
        <v>-31.99</v>
      </c>
      <c r="T46">
        <f>INDEX($I$5:$R$35,ROUNDUP(ROWS(H$4:H45)/10,0),MOD(ROWS(H$4:H45)-1,10)+1)</f>
        <v>-36.6</v>
      </c>
    </row>
    <row r="47" spans="1:20" x14ac:dyDescent="0.2">
      <c r="A47">
        <v>131.30199999999999</v>
      </c>
      <c r="B47">
        <v>-31.79</v>
      </c>
      <c r="C47">
        <v>131.31800000000001</v>
      </c>
      <c r="D47">
        <v>-31.46</v>
      </c>
      <c r="E47">
        <v>131.334</v>
      </c>
      <c r="F47">
        <v>-31.43</v>
      </c>
      <c r="T47">
        <f>INDEX($I$5:$R$35,ROUNDUP(ROWS(H$4:H46)/10,0),MOD(ROWS(H$4:H46)-1,10)+1)</f>
        <v>-37.130000000000003</v>
      </c>
    </row>
    <row r="48" spans="1:20" x14ac:dyDescent="0.2">
      <c r="A48">
        <v>131.35</v>
      </c>
      <c r="B48">
        <v>-31.34</v>
      </c>
      <c r="C48">
        <v>131.36600000000001</v>
      </c>
      <c r="D48">
        <v>-31.27</v>
      </c>
      <c r="E48">
        <v>131.38200000000001</v>
      </c>
      <c r="F48">
        <v>-31.18</v>
      </c>
      <c r="T48">
        <f>INDEX($I$5:$R$35,ROUNDUP(ROWS(H$4:H47)/10,0),MOD(ROWS(H$4:H47)-1,10)+1)</f>
        <v>-37.880000000000003</v>
      </c>
    </row>
    <row r="49" spans="1:20" x14ac:dyDescent="0.2">
      <c r="A49">
        <v>131.398</v>
      </c>
      <c r="B49">
        <v>-31.02</v>
      </c>
      <c r="C49">
        <v>131.41399999999999</v>
      </c>
      <c r="D49">
        <v>-31.13</v>
      </c>
      <c r="E49">
        <v>131.43</v>
      </c>
      <c r="F49">
        <v>-31.45</v>
      </c>
      <c r="T49">
        <f>INDEX($I$5:$R$35,ROUNDUP(ROWS(H$4:H48)/10,0),MOD(ROWS(H$4:H48)-1,10)+1)</f>
        <v>-38.04</v>
      </c>
    </row>
    <row r="50" spans="1:20" x14ac:dyDescent="0.2">
      <c r="A50">
        <v>131.446</v>
      </c>
      <c r="B50">
        <v>-31.62</v>
      </c>
      <c r="C50">
        <v>131.46199999999999</v>
      </c>
      <c r="D50">
        <v>-31.5</v>
      </c>
      <c r="E50">
        <v>131.47800000000001</v>
      </c>
      <c r="F50">
        <v>-31.33</v>
      </c>
      <c r="T50">
        <f>INDEX($I$5:$R$35,ROUNDUP(ROWS(H$4:H49)/10,0),MOD(ROWS(H$4:H49)-1,10)+1)</f>
        <v>-37.49</v>
      </c>
    </row>
    <row r="51" spans="1:20" x14ac:dyDescent="0.2">
      <c r="A51">
        <v>131.494</v>
      </c>
      <c r="B51">
        <v>-31.13</v>
      </c>
      <c r="C51">
        <v>131.51</v>
      </c>
      <c r="D51">
        <v>-31.2</v>
      </c>
      <c r="E51">
        <v>131.52500000000001</v>
      </c>
      <c r="F51">
        <v>-31.41</v>
      </c>
      <c r="T51">
        <f>INDEX($I$5:$R$35,ROUNDUP(ROWS(H$4:H50)/10,0),MOD(ROWS(H$4:H50)-1,10)+1)</f>
        <v>-37.56</v>
      </c>
    </row>
    <row r="52" spans="1:20" x14ac:dyDescent="0.2">
      <c r="A52">
        <v>131.541</v>
      </c>
      <c r="B52">
        <v>-31.2</v>
      </c>
      <c r="C52">
        <v>131.55699999999999</v>
      </c>
      <c r="D52">
        <v>-31.52</v>
      </c>
      <c r="E52">
        <v>131.57300000000001</v>
      </c>
      <c r="F52">
        <v>-31.54</v>
      </c>
      <c r="T52">
        <f>INDEX($I$5:$R$35,ROUNDUP(ROWS(H$4:H51)/10,0),MOD(ROWS(H$4:H51)-1,10)+1)</f>
        <v>-37.08</v>
      </c>
    </row>
    <row r="53" spans="1:20" x14ac:dyDescent="0.2">
      <c r="A53">
        <v>131.589</v>
      </c>
      <c r="B53">
        <v>-30.92</v>
      </c>
      <c r="C53">
        <v>131.60499999999999</v>
      </c>
      <c r="D53">
        <v>-30.63</v>
      </c>
      <c r="E53">
        <v>131.62100000000001</v>
      </c>
      <c r="F53">
        <v>-31.02</v>
      </c>
      <c r="T53">
        <f>INDEX($I$5:$R$35,ROUNDUP(ROWS(H$4:H52)/10,0),MOD(ROWS(H$4:H52)-1,10)+1)</f>
        <v>-36.549999999999997</v>
      </c>
    </row>
    <row r="54" spans="1:20" x14ac:dyDescent="0.2">
      <c r="A54">
        <v>131.637</v>
      </c>
      <c r="B54">
        <v>-31.66</v>
      </c>
      <c r="C54">
        <v>131.65299999999999</v>
      </c>
      <c r="D54">
        <v>-31.52</v>
      </c>
      <c r="E54">
        <v>131.66900000000001</v>
      </c>
      <c r="F54">
        <v>-31.54</v>
      </c>
      <c r="T54">
        <f>INDEX($I$5:$R$35,ROUNDUP(ROWS(H$4:H53)/10,0),MOD(ROWS(H$4:H53)-1,10)+1)</f>
        <v>-35.82</v>
      </c>
    </row>
    <row r="55" spans="1:20" x14ac:dyDescent="0.2">
      <c r="A55">
        <v>131.685</v>
      </c>
      <c r="B55">
        <v>-31.81</v>
      </c>
      <c r="C55">
        <v>131.70099999999999</v>
      </c>
      <c r="D55">
        <v>-31.36</v>
      </c>
      <c r="E55">
        <v>131.71700000000001</v>
      </c>
      <c r="F55">
        <v>-31.22</v>
      </c>
      <c r="T55">
        <f>INDEX($I$5:$R$35,ROUNDUP(ROWS(H$4:H54)/10,0),MOD(ROWS(H$4:H54)-1,10)+1)</f>
        <v>-35.700000000000003</v>
      </c>
    </row>
    <row r="56" spans="1:20" x14ac:dyDescent="0.2">
      <c r="A56">
        <v>131.733</v>
      </c>
      <c r="B56">
        <v>-31.34</v>
      </c>
      <c r="C56">
        <v>131.749</v>
      </c>
      <c r="D56">
        <v>-31.65</v>
      </c>
      <c r="E56">
        <v>131.76499999999999</v>
      </c>
      <c r="F56">
        <v>-32</v>
      </c>
      <c r="T56">
        <f>INDEX($I$5:$R$35,ROUNDUP(ROWS(H$4:H55)/10,0),MOD(ROWS(H$4:H55)-1,10)+1)</f>
        <v>-35.56</v>
      </c>
    </row>
    <row r="57" spans="1:20" x14ac:dyDescent="0.2">
      <c r="A57">
        <v>131.78100000000001</v>
      </c>
      <c r="B57">
        <v>-32.78</v>
      </c>
      <c r="C57">
        <v>131.797</v>
      </c>
      <c r="D57">
        <v>-32.950000000000003</v>
      </c>
      <c r="E57">
        <v>131.81299999999999</v>
      </c>
      <c r="F57">
        <v>-32.450000000000003</v>
      </c>
      <c r="T57">
        <f>INDEX($I$5:$R$35,ROUNDUP(ROWS(H$4:H56)/10,0),MOD(ROWS(H$4:H56)-1,10)+1)</f>
        <v>-35.65</v>
      </c>
    </row>
    <row r="58" spans="1:20" x14ac:dyDescent="0.2">
      <c r="A58">
        <v>131.82900000000001</v>
      </c>
      <c r="B58">
        <v>-32.299999999999997</v>
      </c>
      <c r="C58">
        <v>131.845</v>
      </c>
      <c r="D58">
        <v>-31.81</v>
      </c>
      <c r="E58">
        <v>131.86099999999999</v>
      </c>
      <c r="F58">
        <v>-31.89</v>
      </c>
      <c r="T58">
        <f>INDEX($I$5:$R$35,ROUNDUP(ROWS(H$4:H57)/10,0),MOD(ROWS(H$4:H57)-1,10)+1)</f>
        <v>-35.22</v>
      </c>
    </row>
    <row r="59" spans="1:20" x14ac:dyDescent="0.2">
      <c r="A59">
        <v>131.87700000000001</v>
      </c>
      <c r="B59">
        <v>-32.76</v>
      </c>
      <c r="C59">
        <v>131.892</v>
      </c>
      <c r="D59">
        <v>-33.03</v>
      </c>
      <c r="E59">
        <v>131.90799999999999</v>
      </c>
      <c r="F59">
        <v>-32.72</v>
      </c>
      <c r="T59">
        <f>INDEX($I$5:$R$35,ROUNDUP(ROWS(H$4:H58)/10,0),MOD(ROWS(H$4:H58)-1,10)+1)</f>
        <v>-35.090000000000003</v>
      </c>
    </row>
    <row r="60" spans="1:20" x14ac:dyDescent="0.2">
      <c r="A60">
        <v>131.92400000000001</v>
      </c>
      <c r="B60">
        <v>-32.19</v>
      </c>
      <c r="C60">
        <v>131.94</v>
      </c>
      <c r="D60">
        <v>-32.22</v>
      </c>
      <c r="E60">
        <v>131.95599999999999</v>
      </c>
      <c r="F60">
        <v>-32.229999999999997</v>
      </c>
      <c r="T60">
        <f>INDEX($I$5:$R$35,ROUNDUP(ROWS(H$4:H59)/10,0),MOD(ROWS(H$4:H59)-1,10)+1)</f>
        <v>-35.08</v>
      </c>
    </row>
    <row r="61" spans="1:20" x14ac:dyDescent="0.2">
      <c r="A61">
        <v>131.97200000000001</v>
      </c>
      <c r="B61">
        <v>-32.03</v>
      </c>
      <c r="C61">
        <v>131.988</v>
      </c>
      <c r="D61">
        <v>-31.85</v>
      </c>
      <c r="E61">
        <v>132.00399999999999</v>
      </c>
      <c r="F61">
        <v>-31.86</v>
      </c>
      <c r="T61">
        <f>INDEX($I$5:$R$35,ROUNDUP(ROWS(H$4:H60)/10,0),MOD(ROWS(H$4:H60)-1,10)+1)</f>
        <v>-35.090000000000003</v>
      </c>
    </row>
    <row r="62" spans="1:20" x14ac:dyDescent="0.2">
      <c r="A62">
        <v>132.02000000000001</v>
      </c>
      <c r="B62">
        <v>-31.82</v>
      </c>
      <c r="C62">
        <v>132.036</v>
      </c>
      <c r="D62">
        <v>-31.99</v>
      </c>
      <c r="E62">
        <v>132.05199999999999</v>
      </c>
      <c r="F62">
        <v>-32.06</v>
      </c>
      <c r="T62">
        <f>INDEX($I$5:$R$35,ROUNDUP(ROWS(H$4:H61)/10,0),MOD(ROWS(H$4:H61)-1,10)+1)</f>
        <v>-35.299999999999997</v>
      </c>
    </row>
    <row r="63" spans="1:20" x14ac:dyDescent="0.2">
      <c r="A63">
        <v>132.06800000000001</v>
      </c>
      <c r="B63">
        <v>-31.97</v>
      </c>
      <c r="C63">
        <v>132.084</v>
      </c>
      <c r="D63">
        <v>-32.11</v>
      </c>
      <c r="E63">
        <v>132.1</v>
      </c>
      <c r="F63">
        <v>-31.98</v>
      </c>
      <c r="T63">
        <f>INDEX($I$5:$R$35,ROUNDUP(ROWS(H$4:H62)/10,0),MOD(ROWS(H$4:H62)-1,10)+1)</f>
        <v>-36.19</v>
      </c>
    </row>
    <row r="64" spans="1:20" x14ac:dyDescent="0.2">
      <c r="A64">
        <v>132.11600000000001</v>
      </c>
      <c r="B64">
        <v>-31.98</v>
      </c>
      <c r="C64">
        <v>132.13200000000001</v>
      </c>
      <c r="D64">
        <v>-31.92</v>
      </c>
      <c r="E64">
        <v>132.148</v>
      </c>
      <c r="F64">
        <v>-31.51</v>
      </c>
      <c r="T64">
        <f>INDEX($I$5:$R$35,ROUNDUP(ROWS(H$4:H63)/10,0),MOD(ROWS(H$4:H63)-1,10)+1)</f>
        <v>-36.54</v>
      </c>
    </row>
    <row r="65" spans="1:20" x14ac:dyDescent="0.2">
      <c r="A65">
        <v>132.16399999999999</v>
      </c>
      <c r="B65">
        <v>-31.12</v>
      </c>
      <c r="C65">
        <v>132.18</v>
      </c>
      <c r="D65">
        <v>-31.14</v>
      </c>
      <c r="E65">
        <v>132.196</v>
      </c>
      <c r="F65">
        <v>-31.48</v>
      </c>
      <c r="T65">
        <f>INDEX($I$5:$R$35,ROUNDUP(ROWS(H$4:H64)/10,0),MOD(ROWS(H$4:H64)-1,10)+1)</f>
        <v>-35.83</v>
      </c>
    </row>
    <row r="66" spans="1:20" x14ac:dyDescent="0.2">
      <c r="A66">
        <v>132.21199999999999</v>
      </c>
      <c r="B66">
        <v>-31.69</v>
      </c>
      <c r="C66">
        <v>132.22800000000001</v>
      </c>
      <c r="D66">
        <v>-31.79</v>
      </c>
      <c r="E66">
        <v>132.244</v>
      </c>
      <c r="F66">
        <v>-31.96</v>
      </c>
      <c r="T66">
        <f>INDEX($I$5:$R$35,ROUNDUP(ROWS(H$4:H65)/10,0),MOD(ROWS(H$4:H65)-1,10)+1)</f>
        <v>-35.17</v>
      </c>
    </row>
    <row r="67" spans="1:20" x14ac:dyDescent="0.2">
      <c r="A67">
        <v>132.25899999999999</v>
      </c>
      <c r="B67">
        <v>-31.95</v>
      </c>
      <c r="C67">
        <v>132.27500000000001</v>
      </c>
      <c r="D67">
        <v>-32.21</v>
      </c>
      <c r="E67">
        <v>132.291</v>
      </c>
      <c r="F67">
        <v>-32.11</v>
      </c>
      <c r="T67">
        <f>INDEX($I$5:$R$35,ROUNDUP(ROWS(H$4:H66)/10,0),MOD(ROWS(H$4:H66)-1,10)+1)</f>
        <v>-35.06</v>
      </c>
    </row>
    <row r="68" spans="1:20" x14ac:dyDescent="0.2">
      <c r="A68">
        <v>132.30699999999999</v>
      </c>
      <c r="B68">
        <v>-32.020000000000003</v>
      </c>
      <c r="C68">
        <v>132.32300000000001</v>
      </c>
      <c r="D68">
        <v>-32.15</v>
      </c>
      <c r="E68">
        <v>132.339</v>
      </c>
      <c r="F68">
        <v>-32.090000000000003</v>
      </c>
      <c r="T68">
        <f>INDEX($I$5:$R$35,ROUNDUP(ROWS(H$4:H67)/10,0),MOD(ROWS(H$4:H67)-1,10)+1)</f>
        <v>-35.270000000000003</v>
      </c>
    </row>
    <row r="69" spans="1:20" x14ac:dyDescent="0.2">
      <c r="A69">
        <v>132.35499999999999</v>
      </c>
      <c r="B69">
        <v>-31.6</v>
      </c>
      <c r="C69">
        <v>132.37100000000001</v>
      </c>
      <c r="D69">
        <v>-31.52</v>
      </c>
      <c r="E69">
        <v>132.387</v>
      </c>
      <c r="F69">
        <v>-31.68</v>
      </c>
      <c r="T69">
        <f>INDEX($I$5:$R$35,ROUNDUP(ROWS(H$4:H68)/10,0),MOD(ROWS(H$4:H68)-1,10)+1)</f>
        <v>-35.04</v>
      </c>
    </row>
    <row r="70" spans="1:20" x14ac:dyDescent="0.2">
      <c r="A70">
        <v>132.40299999999999</v>
      </c>
      <c r="B70">
        <v>-31.92</v>
      </c>
      <c r="C70">
        <v>132.41900000000001</v>
      </c>
      <c r="D70">
        <v>-31.94</v>
      </c>
      <c r="E70">
        <v>132.435</v>
      </c>
      <c r="F70">
        <v>-32.1</v>
      </c>
      <c r="T70">
        <f>INDEX($I$5:$R$35,ROUNDUP(ROWS(H$4:H69)/10,0),MOD(ROWS(H$4:H69)-1,10)+1)</f>
        <v>-34.51</v>
      </c>
    </row>
    <row r="71" spans="1:20" x14ac:dyDescent="0.2">
      <c r="A71">
        <v>132.45099999999999</v>
      </c>
      <c r="B71">
        <v>-32.14</v>
      </c>
      <c r="C71">
        <v>132.46700000000001</v>
      </c>
      <c r="D71">
        <v>-32.090000000000003</v>
      </c>
      <c r="E71">
        <v>132.483</v>
      </c>
      <c r="F71">
        <v>-31.64</v>
      </c>
      <c r="T71">
        <f>INDEX($I$5:$R$35,ROUNDUP(ROWS(H$4:H70)/10,0),MOD(ROWS(H$4:H70)-1,10)+1)</f>
        <v>-34.130000000000003</v>
      </c>
    </row>
    <row r="72" spans="1:20" x14ac:dyDescent="0.2">
      <c r="A72">
        <v>132.499</v>
      </c>
      <c r="B72">
        <v>-31.57</v>
      </c>
      <c r="C72">
        <v>132.51499999999999</v>
      </c>
      <c r="D72">
        <v>-31.63</v>
      </c>
      <c r="E72">
        <v>132.53200000000001</v>
      </c>
      <c r="F72">
        <v>-31.84</v>
      </c>
      <c r="T72">
        <f>INDEX($I$5:$R$35,ROUNDUP(ROWS(H$4:H71)/10,0),MOD(ROWS(H$4:H71)-1,10)+1)</f>
        <v>-33.86</v>
      </c>
    </row>
    <row r="73" spans="1:20" x14ac:dyDescent="0.2">
      <c r="A73">
        <v>132.548</v>
      </c>
      <c r="B73">
        <v>-31.98</v>
      </c>
      <c r="C73">
        <v>132.56399999999999</v>
      </c>
      <c r="D73">
        <v>-31.73</v>
      </c>
      <c r="E73">
        <v>132.58099999999999</v>
      </c>
      <c r="F73">
        <v>-31.89</v>
      </c>
      <c r="T73">
        <f>INDEX($I$5:$R$35,ROUNDUP(ROWS(H$4:H72)/10,0),MOD(ROWS(H$4:H72)-1,10)+1)</f>
        <v>-34.47</v>
      </c>
    </row>
    <row r="74" spans="1:20" x14ac:dyDescent="0.2">
      <c r="A74">
        <v>132.59700000000001</v>
      </c>
      <c r="B74">
        <v>-32.08</v>
      </c>
      <c r="C74">
        <v>132.613</v>
      </c>
      <c r="D74">
        <v>-32</v>
      </c>
      <c r="E74">
        <v>132.63</v>
      </c>
      <c r="F74">
        <v>-32.06</v>
      </c>
      <c r="T74">
        <f>INDEX($I$5:$R$35,ROUNDUP(ROWS(H$4:H73)/10,0),MOD(ROWS(H$4:H73)-1,10)+1)</f>
        <v>-35.5</v>
      </c>
    </row>
    <row r="75" spans="1:20" x14ac:dyDescent="0.2">
      <c r="A75">
        <v>132.64599999999999</v>
      </c>
      <c r="B75">
        <v>-31.75</v>
      </c>
      <c r="C75">
        <v>132.66200000000001</v>
      </c>
      <c r="D75">
        <v>-31.95</v>
      </c>
      <c r="E75">
        <v>132.679</v>
      </c>
      <c r="F75">
        <v>-31.88</v>
      </c>
      <c r="T75">
        <f>INDEX($I$5:$R$35,ROUNDUP(ROWS(H$4:H74)/10,0),MOD(ROWS(H$4:H74)-1,10)+1)</f>
        <v>-35.25</v>
      </c>
    </row>
    <row r="76" spans="1:20" x14ac:dyDescent="0.2">
      <c r="A76">
        <v>132.69499999999999</v>
      </c>
      <c r="B76">
        <v>-31.94</v>
      </c>
      <c r="C76">
        <v>132.71100000000001</v>
      </c>
      <c r="D76">
        <v>-31.89</v>
      </c>
      <c r="E76">
        <v>132.727</v>
      </c>
      <c r="F76">
        <v>-32.01</v>
      </c>
      <c r="T76">
        <f>INDEX($I$5:$R$35,ROUNDUP(ROWS(H$4:H75)/10,0),MOD(ROWS(H$4:H75)-1,10)+1)</f>
        <v>-34.549999999999997</v>
      </c>
    </row>
    <row r="77" spans="1:20" x14ac:dyDescent="0.2">
      <c r="A77">
        <v>132.744</v>
      </c>
      <c r="B77">
        <v>-31.93</v>
      </c>
      <c r="C77">
        <v>132.76</v>
      </c>
      <c r="D77">
        <v>-32.01</v>
      </c>
      <c r="E77">
        <v>132.77600000000001</v>
      </c>
      <c r="F77">
        <v>-32.340000000000003</v>
      </c>
      <c r="T77">
        <f>INDEX($I$5:$R$35,ROUNDUP(ROWS(H$4:H76)/10,0),MOD(ROWS(H$4:H76)-1,10)+1)</f>
        <v>-34.450000000000003</v>
      </c>
    </row>
    <row r="78" spans="1:20" x14ac:dyDescent="0.2">
      <c r="A78">
        <v>132.79300000000001</v>
      </c>
      <c r="B78">
        <v>-32.44</v>
      </c>
      <c r="C78">
        <v>132.809</v>
      </c>
      <c r="D78">
        <v>-32.5</v>
      </c>
      <c r="E78">
        <v>132.82499999999999</v>
      </c>
      <c r="F78">
        <v>-32.32</v>
      </c>
      <c r="T78">
        <f>INDEX($I$5:$R$35,ROUNDUP(ROWS(H$4:H77)/10,0),MOD(ROWS(H$4:H77)-1,10)+1)</f>
        <v>-34.29</v>
      </c>
    </row>
    <row r="79" spans="1:20" x14ac:dyDescent="0.2">
      <c r="A79">
        <v>132.84200000000001</v>
      </c>
      <c r="B79">
        <v>-32.46</v>
      </c>
      <c r="C79">
        <v>132.858</v>
      </c>
      <c r="D79">
        <v>-32.89</v>
      </c>
      <c r="E79">
        <v>132.874</v>
      </c>
      <c r="F79">
        <v>-34.46</v>
      </c>
      <c r="T79">
        <f>INDEX($I$5:$R$35,ROUNDUP(ROWS(H$4:H78)/10,0),MOD(ROWS(H$4:H78)-1,10)+1)</f>
        <v>-34.159999999999997</v>
      </c>
    </row>
    <row r="80" spans="1:20" x14ac:dyDescent="0.2">
      <c r="A80">
        <v>132.88999999999999</v>
      </c>
      <c r="B80">
        <v>-35.75</v>
      </c>
      <c r="C80">
        <v>132.90700000000001</v>
      </c>
      <c r="D80">
        <v>-36.42</v>
      </c>
      <c r="E80">
        <v>132.923</v>
      </c>
      <c r="F80">
        <v>-36.200000000000003</v>
      </c>
      <c r="T80">
        <f>INDEX($I$5:$R$35,ROUNDUP(ROWS(H$4:H79)/10,0),MOD(ROWS(H$4:H79)-1,10)+1)</f>
        <v>-34.049999999999997</v>
      </c>
    </row>
    <row r="81" spans="1:20" x14ac:dyDescent="0.2">
      <c r="A81">
        <v>132.93899999999999</v>
      </c>
      <c r="B81">
        <v>-35.17</v>
      </c>
      <c r="C81">
        <v>132.95599999999999</v>
      </c>
      <c r="D81">
        <v>-34.590000000000003</v>
      </c>
      <c r="E81">
        <v>132.97200000000001</v>
      </c>
      <c r="F81">
        <v>-35.4</v>
      </c>
      <c r="T81">
        <f>INDEX($I$5:$R$35,ROUNDUP(ROWS(H$4:H80)/10,0),MOD(ROWS(H$4:H80)-1,10)+1)</f>
        <v>-33.9</v>
      </c>
    </row>
    <row r="82" spans="1:20" x14ac:dyDescent="0.2">
      <c r="A82">
        <v>132.988</v>
      </c>
      <c r="B82">
        <v>-35.92</v>
      </c>
      <c r="C82">
        <v>133.005</v>
      </c>
      <c r="D82">
        <v>-35.76</v>
      </c>
      <c r="E82">
        <v>133.02099999999999</v>
      </c>
      <c r="F82">
        <v>-35.43</v>
      </c>
      <c r="T82">
        <f>INDEX($I$5:$R$35,ROUNDUP(ROWS(H$4:H81)/10,0),MOD(ROWS(H$4:H81)-1,10)+1)</f>
        <v>-33.81</v>
      </c>
    </row>
    <row r="83" spans="1:20" x14ac:dyDescent="0.2">
      <c r="A83">
        <v>133.03700000000001</v>
      </c>
      <c r="B83">
        <v>-34.64</v>
      </c>
      <c r="C83">
        <v>133.053</v>
      </c>
      <c r="D83">
        <v>-35.01</v>
      </c>
      <c r="E83">
        <v>133.07</v>
      </c>
      <c r="F83">
        <v>-34.25</v>
      </c>
      <c r="T83">
        <f>INDEX($I$5:$R$35,ROUNDUP(ROWS(H$4:H82)/10,0),MOD(ROWS(H$4:H82)-1,10)+1)</f>
        <v>-33.72</v>
      </c>
    </row>
    <row r="84" spans="1:20" x14ac:dyDescent="0.2">
      <c r="A84">
        <v>133.08600000000001</v>
      </c>
      <c r="B84">
        <v>-34.270000000000003</v>
      </c>
      <c r="C84">
        <v>133.102</v>
      </c>
      <c r="D84">
        <v>-34.19</v>
      </c>
      <c r="E84">
        <v>133.119</v>
      </c>
      <c r="F84">
        <v>-34.44</v>
      </c>
      <c r="T84">
        <f>INDEX($I$5:$R$35,ROUNDUP(ROWS(H$4:H83)/10,0),MOD(ROWS(H$4:H83)-1,10)+1)</f>
        <v>-33.700000000000003</v>
      </c>
    </row>
    <row r="85" spans="1:20" x14ac:dyDescent="0.2">
      <c r="A85">
        <v>133.13499999999999</v>
      </c>
      <c r="B85">
        <v>-35.07</v>
      </c>
      <c r="C85">
        <v>133.15100000000001</v>
      </c>
      <c r="D85">
        <v>-36.119999999999997</v>
      </c>
      <c r="E85">
        <v>133.16800000000001</v>
      </c>
      <c r="F85">
        <v>-36.53</v>
      </c>
      <c r="T85">
        <f>INDEX($I$5:$R$35,ROUNDUP(ROWS(H$4:H84)/10,0),MOD(ROWS(H$4:H84)-1,10)+1)</f>
        <v>-34.06</v>
      </c>
    </row>
    <row r="86" spans="1:20" x14ac:dyDescent="0.2">
      <c r="A86">
        <v>133.184</v>
      </c>
      <c r="B86">
        <v>-36.71</v>
      </c>
      <c r="C86">
        <v>133.19999999999999</v>
      </c>
      <c r="D86">
        <v>-36.770000000000003</v>
      </c>
      <c r="E86">
        <v>133.21600000000001</v>
      </c>
      <c r="F86">
        <v>-36.81</v>
      </c>
      <c r="T86">
        <f>INDEX($I$5:$R$35,ROUNDUP(ROWS(H$4:H85)/10,0),MOD(ROWS(H$4:H85)-1,10)+1)</f>
        <v>-34.82</v>
      </c>
    </row>
    <row r="87" spans="1:20" x14ac:dyDescent="0.2">
      <c r="A87">
        <v>133.233</v>
      </c>
      <c r="B87">
        <v>-36.78</v>
      </c>
      <c r="C87">
        <v>133.249</v>
      </c>
      <c r="D87">
        <v>-36.659999999999997</v>
      </c>
      <c r="E87">
        <v>133.26499999999999</v>
      </c>
      <c r="F87">
        <v>-36.64</v>
      </c>
      <c r="T87">
        <f>INDEX($I$5:$R$35,ROUNDUP(ROWS(H$4:H86)/10,0),MOD(ROWS(H$4:H86)-1,10)+1)</f>
        <v>-34.47</v>
      </c>
    </row>
    <row r="88" spans="1:20" x14ac:dyDescent="0.2">
      <c r="A88">
        <v>133.28200000000001</v>
      </c>
      <c r="B88">
        <v>-36.299999999999997</v>
      </c>
      <c r="C88">
        <v>133.298</v>
      </c>
      <c r="D88">
        <v>-35.729999999999997</v>
      </c>
      <c r="E88">
        <v>133.31399999999999</v>
      </c>
      <c r="F88">
        <v>-35.51</v>
      </c>
      <c r="T88">
        <f>INDEX($I$5:$R$35,ROUNDUP(ROWS(H$4:H87)/10,0),MOD(ROWS(H$4:H87)-1,10)+1)</f>
        <v>-34.1</v>
      </c>
    </row>
    <row r="89" spans="1:20" x14ac:dyDescent="0.2">
      <c r="A89">
        <v>133.33099999999999</v>
      </c>
      <c r="B89">
        <v>-36.06</v>
      </c>
      <c r="C89">
        <v>133.34700000000001</v>
      </c>
      <c r="D89">
        <v>-36.06</v>
      </c>
      <c r="E89">
        <v>133.363</v>
      </c>
      <c r="F89">
        <v>-35.69</v>
      </c>
      <c r="T89">
        <f>INDEX($I$5:$R$35,ROUNDUP(ROWS(H$4:H88)/10,0),MOD(ROWS(H$4:H88)-1,10)+1)</f>
        <v>-35.25</v>
      </c>
    </row>
    <row r="90" spans="1:20" x14ac:dyDescent="0.2">
      <c r="A90">
        <v>133.37899999999999</v>
      </c>
      <c r="B90">
        <v>-35.270000000000003</v>
      </c>
      <c r="C90">
        <v>133.39599999999999</v>
      </c>
      <c r="D90">
        <v>-35.72</v>
      </c>
      <c r="E90">
        <v>133.41200000000001</v>
      </c>
      <c r="F90">
        <v>-35.950000000000003</v>
      </c>
      <c r="T90">
        <f>INDEX($I$5:$R$35,ROUNDUP(ROWS(H$4:H89)/10,0),MOD(ROWS(H$4:H89)-1,10)+1)</f>
        <v>-35.78</v>
      </c>
    </row>
    <row r="91" spans="1:20" x14ac:dyDescent="0.2">
      <c r="A91">
        <v>133.428</v>
      </c>
      <c r="B91">
        <v>-35.69</v>
      </c>
      <c r="C91">
        <v>133.44499999999999</v>
      </c>
      <c r="D91">
        <v>-35.159999999999997</v>
      </c>
      <c r="E91">
        <v>133.46100000000001</v>
      </c>
      <c r="F91">
        <v>-34.58</v>
      </c>
      <c r="T91">
        <f>INDEX($I$5:$R$35,ROUNDUP(ROWS(H$4:H90)/10,0),MOD(ROWS(H$4:H90)-1,10)+1)</f>
        <v>-38.07</v>
      </c>
    </row>
    <row r="92" spans="1:20" x14ac:dyDescent="0.2">
      <c r="A92">
        <v>133.477</v>
      </c>
      <c r="B92">
        <v>-35.700000000000003</v>
      </c>
      <c r="C92">
        <v>133.494</v>
      </c>
      <c r="D92">
        <v>-36.36</v>
      </c>
      <c r="E92">
        <v>133.51</v>
      </c>
      <c r="F92">
        <v>-35.74</v>
      </c>
      <c r="T92">
        <f>INDEX($I$5:$R$35,ROUNDUP(ROWS(H$4:H91)/10,0),MOD(ROWS(H$4:H91)-1,10)+1)</f>
        <v>-38.44</v>
      </c>
    </row>
    <row r="93" spans="1:20" x14ac:dyDescent="0.2">
      <c r="A93">
        <v>133.52600000000001</v>
      </c>
      <c r="B93">
        <v>-34.479999999999997</v>
      </c>
      <c r="C93">
        <v>133.54300000000001</v>
      </c>
      <c r="D93">
        <v>-33.69</v>
      </c>
      <c r="E93">
        <v>133.559</v>
      </c>
      <c r="F93">
        <v>-33.72</v>
      </c>
      <c r="T93">
        <f>INDEX($I$5:$R$35,ROUNDUP(ROWS(H$4:H92)/10,0),MOD(ROWS(H$4:H92)-1,10)+1)</f>
        <v>-38.479999999999997</v>
      </c>
    </row>
    <row r="94" spans="1:20" x14ac:dyDescent="0.2">
      <c r="A94">
        <v>133.57499999999999</v>
      </c>
      <c r="B94">
        <v>-33.82</v>
      </c>
      <c r="C94">
        <v>133.59100000000001</v>
      </c>
      <c r="D94">
        <v>-34.17</v>
      </c>
      <c r="E94">
        <v>133.608</v>
      </c>
      <c r="F94">
        <v>-33.119999999999997</v>
      </c>
      <c r="T94">
        <f>INDEX($I$5:$R$35,ROUNDUP(ROWS(H$4:H93)/10,0),MOD(ROWS(H$4:H93)-1,10)+1)</f>
        <v>-37.67</v>
      </c>
    </row>
    <row r="95" spans="1:20" x14ac:dyDescent="0.2">
      <c r="A95">
        <v>133.624</v>
      </c>
      <c r="B95">
        <v>-31.09</v>
      </c>
      <c r="C95">
        <v>133.63999999999999</v>
      </c>
      <c r="D95">
        <v>-30.49</v>
      </c>
      <c r="E95">
        <v>133.65700000000001</v>
      </c>
      <c r="F95">
        <v>-30.52</v>
      </c>
      <c r="T95">
        <f>INDEX($I$5:$R$35,ROUNDUP(ROWS(H$4:H94)/10,0),MOD(ROWS(H$4:H94)-1,10)+1)</f>
        <v>-37.4</v>
      </c>
    </row>
    <row r="96" spans="1:20" x14ac:dyDescent="0.2">
      <c r="A96">
        <v>133.673</v>
      </c>
      <c r="B96">
        <v>-30.69</v>
      </c>
      <c r="C96">
        <v>133.68899999999999</v>
      </c>
      <c r="D96">
        <v>-30.65</v>
      </c>
      <c r="E96">
        <v>133.70599999999999</v>
      </c>
      <c r="F96">
        <v>-30.76</v>
      </c>
      <c r="T96">
        <f>INDEX($I$5:$R$35,ROUNDUP(ROWS(H$4:H95)/10,0),MOD(ROWS(H$4:H95)-1,10)+1)</f>
        <v>-36.53</v>
      </c>
    </row>
    <row r="97" spans="1:20" x14ac:dyDescent="0.2">
      <c r="A97">
        <v>133.72200000000001</v>
      </c>
      <c r="B97">
        <v>-30.78</v>
      </c>
      <c r="C97">
        <v>133.738</v>
      </c>
      <c r="D97">
        <v>-30.86</v>
      </c>
      <c r="E97">
        <v>133.75399999999999</v>
      </c>
      <c r="F97">
        <v>-30.73</v>
      </c>
      <c r="T97">
        <f>INDEX($I$5:$R$35,ROUNDUP(ROWS(H$4:H96)/10,0),MOD(ROWS(H$4:H96)-1,10)+1)</f>
        <v>-35.43</v>
      </c>
    </row>
    <row r="98" spans="1:20" x14ac:dyDescent="0.2">
      <c r="A98">
        <v>133.77099999999999</v>
      </c>
      <c r="B98">
        <v>-30.99</v>
      </c>
      <c r="C98">
        <v>133.78700000000001</v>
      </c>
      <c r="D98">
        <v>-30.49</v>
      </c>
      <c r="E98">
        <v>133.803</v>
      </c>
      <c r="F98">
        <v>-29.89</v>
      </c>
      <c r="T98">
        <f>INDEX($I$5:$R$35,ROUNDUP(ROWS(H$4:H97)/10,0),MOD(ROWS(H$4:H97)-1,10)+1)</f>
        <v>-34.93</v>
      </c>
    </row>
    <row r="99" spans="1:20" x14ac:dyDescent="0.2">
      <c r="A99">
        <v>133.82</v>
      </c>
      <c r="B99">
        <v>-29.97</v>
      </c>
      <c r="C99">
        <v>133.83600000000001</v>
      </c>
      <c r="D99">
        <v>-30.27</v>
      </c>
      <c r="E99">
        <v>133.852</v>
      </c>
      <c r="F99">
        <v>-30.14</v>
      </c>
      <c r="T99">
        <f>INDEX($I$5:$R$35,ROUNDUP(ROWS(H$4:H98)/10,0),MOD(ROWS(H$4:H98)-1,10)+1)</f>
        <v>-34.880000000000003</v>
      </c>
    </row>
    <row r="100" spans="1:20" x14ac:dyDescent="0.2">
      <c r="A100">
        <v>133.869</v>
      </c>
      <c r="B100">
        <v>-29.99</v>
      </c>
      <c r="C100">
        <v>133.88499999999999</v>
      </c>
      <c r="D100">
        <v>-29.89</v>
      </c>
      <c r="E100">
        <v>133.90100000000001</v>
      </c>
      <c r="F100">
        <v>-29.93</v>
      </c>
      <c r="T100">
        <f>INDEX($I$5:$R$35,ROUNDUP(ROWS(H$4:H99)/10,0),MOD(ROWS(H$4:H99)-1,10)+1)</f>
        <v>-35.159999999999997</v>
      </c>
    </row>
    <row r="101" spans="1:20" x14ac:dyDescent="0.2">
      <c r="A101">
        <v>133.917</v>
      </c>
      <c r="B101">
        <v>-29.37</v>
      </c>
      <c r="C101">
        <v>133.934</v>
      </c>
      <c r="D101">
        <v>-29.1</v>
      </c>
      <c r="E101">
        <v>133.94999999999999</v>
      </c>
      <c r="F101">
        <v>-28.78</v>
      </c>
      <c r="T101">
        <f>INDEX($I$5:$R$35,ROUNDUP(ROWS(H$4:H100)/10,0),MOD(ROWS(H$4:H100)-1,10)+1)</f>
        <v>-34.4</v>
      </c>
    </row>
    <row r="102" spans="1:20" x14ac:dyDescent="0.2">
      <c r="A102">
        <v>133.96600000000001</v>
      </c>
      <c r="B102">
        <v>-28.34</v>
      </c>
      <c r="C102">
        <v>133.983</v>
      </c>
      <c r="D102">
        <v>-28.27</v>
      </c>
      <c r="E102">
        <v>133.99700000000001</v>
      </c>
      <c r="F102">
        <v>-28.41</v>
      </c>
      <c r="T102">
        <f>INDEX($I$5:$R$35,ROUNDUP(ROWS(H$4:H101)/10,0),MOD(ROWS(H$4:H101)-1,10)+1)</f>
        <v>-33.130000000000003</v>
      </c>
    </row>
    <row r="103" spans="1:20" x14ac:dyDescent="0.2">
      <c r="A103">
        <v>134.011</v>
      </c>
      <c r="B103">
        <v>-29.09</v>
      </c>
      <c r="C103">
        <v>134.02500000000001</v>
      </c>
      <c r="D103">
        <v>-29.78</v>
      </c>
      <c r="E103">
        <v>134.03899999999999</v>
      </c>
      <c r="F103">
        <v>-30.44</v>
      </c>
      <c r="T103">
        <f>INDEX($I$5:$R$35,ROUNDUP(ROWS(H$4:H102)/10,0),MOD(ROWS(H$4:H102)-1,10)+1)</f>
        <v>-34.61</v>
      </c>
    </row>
    <row r="104" spans="1:20" x14ac:dyDescent="0.2">
      <c r="A104">
        <v>134.053</v>
      </c>
      <c r="B104">
        <v>-30.55</v>
      </c>
      <c r="C104">
        <v>134.06700000000001</v>
      </c>
      <c r="D104">
        <v>-30.39</v>
      </c>
      <c r="E104">
        <v>134.08099999999999</v>
      </c>
      <c r="F104">
        <v>-30.4</v>
      </c>
      <c r="T104">
        <f>INDEX($I$5:$R$35,ROUNDUP(ROWS(H$4:H103)/10,0),MOD(ROWS(H$4:H103)-1,10)+1)</f>
        <v>-35.71</v>
      </c>
    </row>
    <row r="105" spans="1:20" x14ac:dyDescent="0.2">
      <c r="A105">
        <v>134.095</v>
      </c>
      <c r="B105">
        <v>-30.26</v>
      </c>
      <c r="C105">
        <v>134.10900000000001</v>
      </c>
      <c r="D105">
        <v>-30.63</v>
      </c>
      <c r="E105">
        <v>134.12299999999999</v>
      </c>
      <c r="F105">
        <v>-30.78</v>
      </c>
      <c r="T105">
        <f>INDEX($I$5:$R$35,ROUNDUP(ROWS(H$4:H104)/10,0),MOD(ROWS(H$4:H104)-1,10)+1)</f>
        <v>-35.340000000000003</v>
      </c>
    </row>
    <row r="106" spans="1:20" x14ac:dyDescent="0.2">
      <c r="A106">
        <v>134.137</v>
      </c>
      <c r="B106">
        <v>-30.33</v>
      </c>
      <c r="C106">
        <v>134.15100000000001</v>
      </c>
      <c r="D106">
        <v>-29.87</v>
      </c>
      <c r="E106">
        <v>134.16499999999999</v>
      </c>
      <c r="F106">
        <v>-29.88</v>
      </c>
      <c r="T106">
        <f>INDEX($I$5:$R$35,ROUNDUP(ROWS(H$4:H105)/10,0),MOD(ROWS(H$4:H105)-1,10)+1)</f>
        <v>-34.380000000000003</v>
      </c>
    </row>
    <row r="107" spans="1:20" x14ac:dyDescent="0.2">
      <c r="A107">
        <v>134.179</v>
      </c>
      <c r="B107">
        <v>-30.01</v>
      </c>
      <c r="C107">
        <v>134.19300000000001</v>
      </c>
      <c r="D107">
        <v>-30.06</v>
      </c>
      <c r="E107">
        <v>134.20699999999999</v>
      </c>
      <c r="F107">
        <v>-29.89</v>
      </c>
      <c r="T107">
        <f>INDEX($I$5:$R$35,ROUNDUP(ROWS(H$4:H106)/10,0),MOD(ROWS(H$4:H106)-1,10)+1)</f>
        <v>-33.07</v>
      </c>
    </row>
    <row r="108" spans="1:20" x14ac:dyDescent="0.2">
      <c r="A108">
        <v>134.221</v>
      </c>
      <c r="B108">
        <v>-29.7</v>
      </c>
      <c r="C108">
        <v>134.23500000000001</v>
      </c>
      <c r="D108">
        <v>-29.6</v>
      </c>
      <c r="E108">
        <v>134.249</v>
      </c>
      <c r="F108">
        <v>-29.71</v>
      </c>
      <c r="T108">
        <f>INDEX($I$5:$R$35,ROUNDUP(ROWS(H$4:H107)/10,0),MOD(ROWS(H$4:H107)-1,10)+1)</f>
        <v>-31.73</v>
      </c>
    </row>
    <row r="109" spans="1:20" x14ac:dyDescent="0.2">
      <c r="A109">
        <v>134.26300000000001</v>
      </c>
      <c r="B109">
        <v>-29.7</v>
      </c>
      <c r="C109">
        <v>134.27699999999999</v>
      </c>
      <c r="D109">
        <v>-29.58</v>
      </c>
      <c r="E109">
        <v>134.291</v>
      </c>
      <c r="F109">
        <v>-29.6</v>
      </c>
      <c r="T109">
        <f>INDEX($I$5:$R$35,ROUNDUP(ROWS(H$4:H108)/10,0),MOD(ROWS(H$4:H108)-1,10)+1)</f>
        <v>-31.03</v>
      </c>
    </row>
    <row r="110" spans="1:20" x14ac:dyDescent="0.2">
      <c r="A110">
        <v>134.30500000000001</v>
      </c>
      <c r="B110">
        <v>-29.67</v>
      </c>
      <c r="C110">
        <v>134.31899999999999</v>
      </c>
      <c r="D110">
        <v>-29.69</v>
      </c>
      <c r="E110">
        <v>134.333</v>
      </c>
      <c r="F110">
        <v>-29.86</v>
      </c>
      <c r="T110">
        <f>INDEX($I$5:$R$35,ROUNDUP(ROWS(H$4:H109)/10,0),MOD(ROWS(H$4:H109)-1,10)+1)</f>
        <v>-31.33</v>
      </c>
    </row>
    <row r="111" spans="1:20" x14ac:dyDescent="0.2">
      <c r="A111">
        <v>134.34700000000001</v>
      </c>
      <c r="B111">
        <v>-29.9</v>
      </c>
      <c r="C111">
        <v>134.36099999999999</v>
      </c>
      <c r="D111">
        <v>-30.07</v>
      </c>
      <c r="E111">
        <v>134.375</v>
      </c>
      <c r="F111">
        <v>-30.3</v>
      </c>
      <c r="T111">
        <f>INDEX($I$5:$R$35,ROUNDUP(ROWS(H$4:H110)/10,0),MOD(ROWS(H$4:H110)-1,10)+1)</f>
        <v>-32.01</v>
      </c>
    </row>
    <row r="112" spans="1:20" x14ac:dyDescent="0.2">
      <c r="A112">
        <v>134.38900000000001</v>
      </c>
      <c r="B112">
        <v>-30.16</v>
      </c>
      <c r="C112">
        <v>134.40299999999999</v>
      </c>
      <c r="D112">
        <v>-30.01</v>
      </c>
      <c r="E112">
        <v>134.417</v>
      </c>
      <c r="F112">
        <v>-29.73</v>
      </c>
      <c r="T112">
        <f>INDEX($I$5:$R$35,ROUNDUP(ROWS(H$4:H111)/10,0),MOD(ROWS(H$4:H111)-1,10)+1)</f>
        <v>-32.04</v>
      </c>
    </row>
    <row r="113" spans="1:20" x14ac:dyDescent="0.2">
      <c r="A113">
        <v>134.43100000000001</v>
      </c>
      <c r="B113">
        <v>-29.7</v>
      </c>
      <c r="C113">
        <v>134.44499999999999</v>
      </c>
      <c r="D113">
        <v>-29.63</v>
      </c>
      <c r="E113">
        <v>134.459</v>
      </c>
      <c r="F113">
        <v>-29.86</v>
      </c>
      <c r="T113">
        <f>INDEX($I$5:$R$35,ROUNDUP(ROWS(H$4:H112)/10,0),MOD(ROWS(H$4:H112)-1,10)+1)</f>
        <v>-31.84</v>
      </c>
    </row>
    <row r="114" spans="1:20" x14ac:dyDescent="0.2">
      <c r="A114">
        <v>134.47300000000001</v>
      </c>
      <c r="B114">
        <v>-29.85</v>
      </c>
      <c r="C114">
        <v>134.48699999999999</v>
      </c>
      <c r="D114">
        <v>-29.82</v>
      </c>
      <c r="E114">
        <v>134.501</v>
      </c>
      <c r="F114">
        <v>-30.09</v>
      </c>
      <c r="T114">
        <f>INDEX($I$5:$R$35,ROUNDUP(ROWS(H$4:H113)/10,0),MOD(ROWS(H$4:H113)-1,10)+1)</f>
        <v>-31.86</v>
      </c>
    </row>
    <row r="115" spans="1:20" x14ac:dyDescent="0.2">
      <c r="A115">
        <v>134.51499999999999</v>
      </c>
      <c r="B115">
        <v>-29.98</v>
      </c>
      <c r="C115">
        <v>134.529</v>
      </c>
      <c r="D115">
        <v>-30.09</v>
      </c>
      <c r="E115">
        <v>134.54300000000001</v>
      </c>
      <c r="F115">
        <v>-30.06</v>
      </c>
      <c r="T115">
        <f>INDEX($I$5:$R$35,ROUNDUP(ROWS(H$4:H114)/10,0),MOD(ROWS(H$4:H114)-1,10)+1)</f>
        <v>-31.42</v>
      </c>
    </row>
    <row r="116" spans="1:20" x14ac:dyDescent="0.2">
      <c r="A116">
        <v>134.55699999999999</v>
      </c>
      <c r="B116">
        <v>-29.96</v>
      </c>
      <c r="C116">
        <v>134.571</v>
      </c>
      <c r="D116">
        <v>-29.94</v>
      </c>
      <c r="E116">
        <v>134.58500000000001</v>
      </c>
      <c r="F116">
        <v>-30.13</v>
      </c>
      <c r="T116">
        <f>INDEX($I$5:$R$35,ROUNDUP(ROWS(H$4:H115)/10,0),MOD(ROWS(H$4:H115)-1,10)+1)</f>
        <v>-31.22</v>
      </c>
    </row>
    <row r="117" spans="1:20" x14ac:dyDescent="0.2">
      <c r="A117">
        <v>134.59899999999999</v>
      </c>
      <c r="B117">
        <v>-30.05</v>
      </c>
      <c r="C117">
        <v>134.613</v>
      </c>
      <c r="D117">
        <v>-29.62</v>
      </c>
      <c r="E117">
        <v>134.62700000000001</v>
      </c>
      <c r="F117">
        <v>-29.21</v>
      </c>
      <c r="T117">
        <f>INDEX($I$5:$R$35,ROUNDUP(ROWS(H$4:H116)/10,0),MOD(ROWS(H$4:H116)-1,10)+1)</f>
        <v>-31.18</v>
      </c>
    </row>
    <row r="118" spans="1:20" x14ac:dyDescent="0.2">
      <c r="A118">
        <v>134.64099999999999</v>
      </c>
      <c r="B118">
        <v>-28.73</v>
      </c>
      <c r="C118">
        <v>134.655</v>
      </c>
      <c r="D118">
        <v>-28.64</v>
      </c>
      <c r="E118">
        <v>134.66999999999999</v>
      </c>
      <c r="F118">
        <v>-28.63</v>
      </c>
      <c r="T118">
        <f>INDEX($I$5:$R$35,ROUNDUP(ROWS(H$4:H117)/10,0),MOD(ROWS(H$4:H117)-1,10)+1)</f>
        <v>-31.53</v>
      </c>
    </row>
    <row r="119" spans="1:20" x14ac:dyDescent="0.2">
      <c r="A119">
        <v>134.684</v>
      </c>
      <c r="B119">
        <v>-28.58</v>
      </c>
      <c r="C119">
        <v>134.69800000000001</v>
      </c>
      <c r="D119">
        <v>-28.8</v>
      </c>
      <c r="E119">
        <v>134.71199999999999</v>
      </c>
      <c r="F119">
        <v>-28.99</v>
      </c>
      <c r="T119">
        <f>INDEX($I$5:$R$35,ROUNDUP(ROWS(H$4:H118)/10,0),MOD(ROWS(H$4:H118)-1,10)+1)</f>
        <v>-31.21</v>
      </c>
    </row>
    <row r="120" spans="1:20" x14ac:dyDescent="0.2">
      <c r="A120">
        <v>134.726</v>
      </c>
      <c r="B120">
        <v>-29.44</v>
      </c>
      <c r="C120">
        <v>134.74</v>
      </c>
      <c r="D120">
        <v>-29.59</v>
      </c>
      <c r="E120">
        <v>134.75399999999999</v>
      </c>
      <c r="F120">
        <v>-29.59</v>
      </c>
      <c r="T120">
        <f>INDEX($I$5:$R$35,ROUNDUP(ROWS(H$4:H119)/10,0),MOD(ROWS(H$4:H119)-1,10)+1)</f>
        <v>-31.31</v>
      </c>
    </row>
    <row r="121" spans="1:20" x14ac:dyDescent="0.2">
      <c r="A121">
        <v>134.768</v>
      </c>
      <c r="B121">
        <v>-29.45</v>
      </c>
      <c r="C121">
        <v>134.78200000000001</v>
      </c>
      <c r="D121">
        <v>-29.44</v>
      </c>
      <c r="E121">
        <v>134.79599999999999</v>
      </c>
      <c r="F121">
        <v>-29.38</v>
      </c>
      <c r="T121">
        <f>INDEX($I$5:$R$35,ROUNDUP(ROWS(H$4:H120)/10,0),MOD(ROWS(H$4:H120)-1,10)+1)</f>
        <v>-31.35</v>
      </c>
    </row>
    <row r="122" spans="1:20" x14ac:dyDescent="0.2">
      <c r="A122">
        <v>134.81</v>
      </c>
      <c r="B122">
        <v>-29.19</v>
      </c>
      <c r="C122">
        <v>134.82400000000001</v>
      </c>
      <c r="D122">
        <v>-29.26</v>
      </c>
      <c r="E122">
        <v>134.83799999999999</v>
      </c>
      <c r="F122">
        <v>-29.39</v>
      </c>
      <c r="T122">
        <f>INDEX($I$5:$R$35,ROUNDUP(ROWS(H$4:H121)/10,0),MOD(ROWS(H$4:H121)-1,10)+1)</f>
        <v>-30.92</v>
      </c>
    </row>
    <row r="123" spans="1:20" x14ac:dyDescent="0.2">
      <c r="A123">
        <v>134.852</v>
      </c>
      <c r="B123">
        <v>-29.49</v>
      </c>
      <c r="C123">
        <v>134.86600000000001</v>
      </c>
      <c r="D123">
        <v>-29.51</v>
      </c>
      <c r="E123">
        <v>134.88</v>
      </c>
      <c r="F123">
        <v>-29.45</v>
      </c>
      <c r="T123">
        <f>INDEX($I$5:$R$35,ROUNDUP(ROWS(H$4:H122)/10,0),MOD(ROWS(H$4:H122)-1,10)+1)</f>
        <v>-31.57</v>
      </c>
    </row>
    <row r="124" spans="1:20" x14ac:dyDescent="0.2">
      <c r="A124">
        <v>134.89400000000001</v>
      </c>
      <c r="B124">
        <v>-28.92</v>
      </c>
      <c r="C124">
        <v>134.90799999999999</v>
      </c>
      <c r="D124">
        <v>-28.56</v>
      </c>
      <c r="E124">
        <v>134.922</v>
      </c>
      <c r="F124">
        <v>-28.49</v>
      </c>
      <c r="T124">
        <f>INDEX($I$5:$R$35,ROUNDUP(ROWS(H$4:H123)/10,0),MOD(ROWS(H$4:H123)-1,10)+1)</f>
        <v>-31.54</v>
      </c>
    </row>
    <row r="125" spans="1:20" x14ac:dyDescent="0.2">
      <c r="A125">
        <v>134.93600000000001</v>
      </c>
      <c r="B125">
        <v>-28.48</v>
      </c>
      <c r="C125">
        <v>134.94999999999999</v>
      </c>
      <c r="D125">
        <v>-28.37</v>
      </c>
      <c r="E125">
        <v>134.964</v>
      </c>
      <c r="F125">
        <v>-28.45</v>
      </c>
      <c r="T125">
        <f>INDEX($I$5:$R$35,ROUNDUP(ROWS(H$4:H124)/10,0),MOD(ROWS(H$4:H124)-1,10)+1)</f>
        <v>-31.4</v>
      </c>
    </row>
    <row r="126" spans="1:20" x14ac:dyDescent="0.2">
      <c r="A126">
        <v>134.97800000000001</v>
      </c>
      <c r="B126">
        <v>-28.54</v>
      </c>
      <c r="C126">
        <v>134.99199999999999</v>
      </c>
      <c r="D126">
        <v>-28.75</v>
      </c>
      <c r="E126">
        <v>135.006</v>
      </c>
      <c r="F126">
        <v>-28.47</v>
      </c>
      <c r="T126">
        <f>INDEX($I$5:$R$35,ROUNDUP(ROWS(H$4:H125)/10,0),MOD(ROWS(H$4:H125)-1,10)+1)</f>
        <v>-32.369999999999997</v>
      </c>
    </row>
    <row r="127" spans="1:20" x14ac:dyDescent="0.2">
      <c r="A127">
        <v>135.02000000000001</v>
      </c>
      <c r="B127">
        <v>-28.33</v>
      </c>
      <c r="C127">
        <v>135.03399999999999</v>
      </c>
      <c r="D127">
        <v>-28.41</v>
      </c>
      <c r="E127">
        <v>135.048</v>
      </c>
      <c r="F127">
        <v>-28.48</v>
      </c>
      <c r="T127">
        <f>INDEX($I$5:$R$35,ROUNDUP(ROWS(H$4:H126)/10,0),MOD(ROWS(H$4:H126)-1,10)+1)</f>
        <v>-32.56</v>
      </c>
    </row>
    <row r="128" spans="1:20" x14ac:dyDescent="0.2">
      <c r="A128">
        <v>135.06200000000001</v>
      </c>
      <c r="B128">
        <v>-29.05</v>
      </c>
      <c r="C128">
        <v>135.07599999999999</v>
      </c>
      <c r="D128">
        <v>-29.56</v>
      </c>
      <c r="E128">
        <v>135.09</v>
      </c>
      <c r="F128">
        <v>-29.73</v>
      </c>
      <c r="T128">
        <f>INDEX($I$5:$R$35,ROUNDUP(ROWS(H$4:H127)/10,0),MOD(ROWS(H$4:H127)-1,10)+1)</f>
        <v>-31.99</v>
      </c>
    </row>
    <row r="129" spans="1:20" x14ac:dyDescent="0.2">
      <c r="A129">
        <v>135.10400000000001</v>
      </c>
      <c r="B129">
        <v>-30.05</v>
      </c>
      <c r="C129">
        <v>135.11799999999999</v>
      </c>
      <c r="D129">
        <v>-30.17</v>
      </c>
      <c r="E129">
        <v>135.13200000000001</v>
      </c>
      <c r="F129">
        <v>-30.15</v>
      </c>
      <c r="T129">
        <f>INDEX($I$5:$R$35,ROUNDUP(ROWS(H$4:H128)/10,0),MOD(ROWS(H$4:H128)-1,10)+1)</f>
        <v>-32.85</v>
      </c>
    </row>
    <row r="130" spans="1:20" x14ac:dyDescent="0.2">
      <c r="A130">
        <v>135.14599999999999</v>
      </c>
      <c r="B130">
        <v>-29.89</v>
      </c>
      <c r="C130">
        <v>135.16</v>
      </c>
      <c r="D130">
        <v>-29.68</v>
      </c>
      <c r="E130">
        <v>135.17400000000001</v>
      </c>
      <c r="F130">
        <v>-29.42</v>
      </c>
      <c r="T130">
        <f>INDEX($I$5:$R$35,ROUNDUP(ROWS(H$4:H129)/10,0),MOD(ROWS(H$4:H129)-1,10)+1)</f>
        <v>-32.25</v>
      </c>
    </row>
    <row r="131" spans="1:20" x14ac:dyDescent="0.2">
      <c r="A131">
        <v>135.18799999999999</v>
      </c>
      <c r="B131">
        <v>-29.13</v>
      </c>
      <c r="C131">
        <v>135.202</v>
      </c>
      <c r="D131">
        <v>-29.07</v>
      </c>
      <c r="E131">
        <v>135.21600000000001</v>
      </c>
      <c r="F131">
        <v>-28.99</v>
      </c>
      <c r="T131">
        <f>INDEX($I$5:$R$35,ROUNDUP(ROWS(H$4:H130)/10,0),MOD(ROWS(H$4:H130)-1,10)+1)</f>
        <v>-32.03</v>
      </c>
    </row>
    <row r="132" spans="1:20" x14ac:dyDescent="0.2">
      <c r="A132">
        <v>135.22999999999999</v>
      </c>
      <c r="B132">
        <v>-28.73</v>
      </c>
      <c r="C132">
        <v>135.244</v>
      </c>
      <c r="D132">
        <v>-28.63</v>
      </c>
      <c r="E132">
        <v>135.25800000000001</v>
      </c>
      <c r="F132">
        <v>-28.48</v>
      </c>
      <c r="T132">
        <f>INDEX($I$5:$R$35,ROUNDUP(ROWS(H$4:H131)/10,0),MOD(ROWS(H$4:H131)-1,10)+1)</f>
        <v>-31.86</v>
      </c>
    </row>
    <row r="133" spans="1:20" x14ac:dyDescent="0.2">
      <c r="A133">
        <v>135.27199999999999</v>
      </c>
      <c r="B133">
        <v>-28.23</v>
      </c>
      <c r="C133">
        <v>135.286</v>
      </c>
      <c r="D133">
        <v>-28.06</v>
      </c>
      <c r="E133">
        <v>135.30000000000001</v>
      </c>
      <c r="F133">
        <v>-27.9</v>
      </c>
      <c r="T133">
        <f>INDEX($I$5:$R$35,ROUNDUP(ROWS(H$4:H132)/10,0),MOD(ROWS(H$4:H132)-1,10)+1)</f>
        <v>-32.01</v>
      </c>
    </row>
    <row r="134" spans="1:20" x14ac:dyDescent="0.2">
      <c r="A134">
        <v>135.31399999999999</v>
      </c>
      <c r="B134">
        <v>-27.6</v>
      </c>
      <c r="C134">
        <v>135.328</v>
      </c>
      <c r="D134">
        <v>-27.52</v>
      </c>
      <c r="E134">
        <v>135.34200000000001</v>
      </c>
      <c r="F134">
        <v>-27.35</v>
      </c>
      <c r="T134">
        <f>INDEX($I$5:$R$35,ROUNDUP(ROWS(H$4:H133)/10,0),MOD(ROWS(H$4:H133)-1,10)+1)</f>
        <v>-32.03</v>
      </c>
    </row>
    <row r="135" spans="1:20" x14ac:dyDescent="0.2">
      <c r="A135">
        <v>135.35599999999999</v>
      </c>
      <c r="B135">
        <v>-27.24</v>
      </c>
      <c r="C135">
        <v>135.37</v>
      </c>
      <c r="D135">
        <v>-27.19</v>
      </c>
      <c r="E135">
        <v>135.38399999999999</v>
      </c>
      <c r="F135">
        <v>-27.19</v>
      </c>
      <c r="T135">
        <f>INDEX($I$5:$R$35,ROUNDUP(ROWS(H$4:H134)/10,0),MOD(ROWS(H$4:H134)-1,10)+1)</f>
        <v>-31.8</v>
      </c>
    </row>
    <row r="136" spans="1:20" x14ac:dyDescent="0.2">
      <c r="A136">
        <v>135.398</v>
      </c>
      <c r="B136">
        <v>-27.13</v>
      </c>
      <c r="C136">
        <v>135.41200000000001</v>
      </c>
      <c r="D136">
        <v>-27.11</v>
      </c>
      <c r="E136">
        <v>135.42599999999999</v>
      </c>
      <c r="F136">
        <v>-27.06</v>
      </c>
      <c r="T136">
        <f>INDEX($I$5:$R$35,ROUNDUP(ROWS(H$4:H135)/10,0),MOD(ROWS(H$4:H135)-1,10)+1)</f>
        <v>-31.2</v>
      </c>
    </row>
    <row r="137" spans="1:20" x14ac:dyDescent="0.2">
      <c r="A137">
        <v>135.44</v>
      </c>
      <c r="B137">
        <v>-27.06</v>
      </c>
      <c r="C137">
        <v>135.45400000000001</v>
      </c>
      <c r="D137">
        <v>-26.98</v>
      </c>
      <c r="E137">
        <v>135.46799999999999</v>
      </c>
      <c r="F137">
        <v>-26.87</v>
      </c>
      <c r="T137">
        <f>INDEX($I$5:$R$35,ROUNDUP(ROWS(H$4:H136)/10,0),MOD(ROWS(H$4:H136)-1,10)+1)</f>
        <v>-31.66</v>
      </c>
    </row>
    <row r="138" spans="1:20" x14ac:dyDescent="0.2">
      <c r="A138">
        <v>135.483</v>
      </c>
      <c r="B138">
        <v>-26.82</v>
      </c>
      <c r="C138">
        <v>135.495</v>
      </c>
      <c r="D138">
        <v>-26.65</v>
      </c>
      <c r="E138">
        <v>135.50800000000001</v>
      </c>
      <c r="F138">
        <v>-26.7</v>
      </c>
      <c r="T138">
        <f>INDEX($I$5:$R$35,ROUNDUP(ROWS(H$4:H137)/10,0),MOD(ROWS(H$4:H137)-1,10)+1)</f>
        <v>-31.98</v>
      </c>
    </row>
    <row r="139" spans="1:20" x14ac:dyDescent="0.2">
      <c r="A139">
        <v>135.52000000000001</v>
      </c>
      <c r="B139">
        <v>-26.79</v>
      </c>
      <c r="C139">
        <v>135.53299999999999</v>
      </c>
      <c r="D139">
        <v>-26.79</v>
      </c>
      <c r="E139">
        <v>135.54599999999999</v>
      </c>
      <c r="F139">
        <v>-26.72</v>
      </c>
      <c r="T139">
        <f>INDEX($I$5:$R$35,ROUNDUP(ROWS(H$4:H138)/10,0),MOD(ROWS(H$4:H138)-1,10)+1)</f>
        <v>-32.1</v>
      </c>
    </row>
    <row r="140" spans="1:20" x14ac:dyDescent="0.2">
      <c r="A140">
        <v>135.55799999999999</v>
      </c>
      <c r="B140">
        <v>-26.76</v>
      </c>
      <c r="C140">
        <v>135.571</v>
      </c>
      <c r="D140">
        <v>-26.85</v>
      </c>
      <c r="E140">
        <v>135.584</v>
      </c>
      <c r="F140">
        <v>-26.83</v>
      </c>
      <c r="T140">
        <f>INDEX($I$5:$R$35,ROUNDUP(ROWS(H$4:H139)/10,0),MOD(ROWS(H$4:H139)-1,10)+1)</f>
        <v>-32.04</v>
      </c>
    </row>
    <row r="141" spans="1:20" x14ac:dyDescent="0.2">
      <c r="A141">
        <v>135.596</v>
      </c>
      <c r="B141">
        <v>-26.99</v>
      </c>
      <c r="C141">
        <v>135.60900000000001</v>
      </c>
      <c r="D141">
        <v>-26.95</v>
      </c>
      <c r="E141">
        <v>135.62200000000001</v>
      </c>
      <c r="F141">
        <v>-27.17</v>
      </c>
      <c r="T141">
        <f>INDEX($I$5:$R$35,ROUNDUP(ROWS(H$4:H140)/10,0),MOD(ROWS(H$4:H140)-1,10)+1)</f>
        <v>-31.6</v>
      </c>
    </row>
    <row r="142" spans="1:20" x14ac:dyDescent="0.2">
      <c r="A142">
        <v>135.63399999999999</v>
      </c>
      <c r="B142">
        <v>-27.1</v>
      </c>
      <c r="C142">
        <v>135.64699999999999</v>
      </c>
      <c r="D142">
        <v>-27.2</v>
      </c>
      <c r="E142">
        <v>135.66</v>
      </c>
      <c r="F142">
        <v>-27.16</v>
      </c>
      <c r="T142">
        <f>INDEX($I$5:$R$35,ROUNDUP(ROWS(H$4:H141)/10,0),MOD(ROWS(H$4:H141)-1,10)+1)</f>
        <v>-31.94</v>
      </c>
    </row>
    <row r="143" spans="1:20" x14ac:dyDescent="0.2">
      <c r="A143">
        <v>135.672</v>
      </c>
      <c r="B143">
        <v>-27.09</v>
      </c>
      <c r="C143">
        <v>135.685</v>
      </c>
      <c r="D143">
        <v>-27.13</v>
      </c>
      <c r="E143">
        <v>135.69800000000001</v>
      </c>
      <c r="F143">
        <v>-27.17</v>
      </c>
      <c r="T143">
        <f>INDEX($I$5:$R$35,ROUNDUP(ROWS(H$4:H142)/10,0),MOD(ROWS(H$4:H142)-1,10)+1)</f>
        <v>-32.11</v>
      </c>
    </row>
    <row r="144" spans="1:20" x14ac:dyDescent="0.2">
      <c r="A144">
        <v>135.71</v>
      </c>
      <c r="B144">
        <v>-27.47</v>
      </c>
      <c r="C144">
        <v>135.72300000000001</v>
      </c>
      <c r="D144">
        <v>-27.68</v>
      </c>
      <c r="E144">
        <v>135.73599999999999</v>
      </c>
      <c r="F144">
        <v>-27.76</v>
      </c>
      <c r="T144">
        <f>INDEX($I$5:$R$35,ROUNDUP(ROWS(H$4:H143)/10,0),MOD(ROWS(H$4:H143)-1,10)+1)</f>
        <v>-31.63</v>
      </c>
    </row>
    <row r="145" spans="1:20" x14ac:dyDescent="0.2">
      <c r="A145">
        <v>135.74799999999999</v>
      </c>
      <c r="B145">
        <v>-27.86</v>
      </c>
      <c r="C145">
        <v>135.761</v>
      </c>
      <c r="D145">
        <v>-28.28</v>
      </c>
      <c r="E145">
        <v>135.774</v>
      </c>
      <c r="F145">
        <v>-28.3</v>
      </c>
      <c r="T145">
        <f>INDEX($I$5:$R$35,ROUNDUP(ROWS(H$4:H144)/10,0),MOD(ROWS(H$4:H144)-1,10)+1)</f>
        <v>-31.83</v>
      </c>
    </row>
    <row r="146" spans="1:20" x14ac:dyDescent="0.2">
      <c r="A146">
        <v>135.786</v>
      </c>
      <c r="B146">
        <v>-28.59</v>
      </c>
      <c r="C146">
        <v>135.79900000000001</v>
      </c>
      <c r="D146">
        <v>-28.7</v>
      </c>
      <c r="E146">
        <v>135.81200000000001</v>
      </c>
      <c r="F146">
        <v>-28.64</v>
      </c>
      <c r="T146">
        <f>INDEX($I$5:$R$35,ROUNDUP(ROWS(H$4:H145)/10,0),MOD(ROWS(H$4:H145)-1,10)+1)</f>
        <v>-31.85</v>
      </c>
    </row>
    <row r="147" spans="1:20" x14ac:dyDescent="0.2">
      <c r="A147">
        <v>135.82400000000001</v>
      </c>
      <c r="B147">
        <v>-28.53</v>
      </c>
      <c r="C147">
        <v>135.83699999999999</v>
      </c>
      <c r="D147">
        <v>-28.41</v>
      </c>
      <c r="E147">
        <v>135.85</v>
      </c>
      <c r="F147">
        <v>-28.19</v>
      </c>
      <c r="T147">
        <f>INDEX($I$5:$R$35,ROUNDUP(ROWS(H$4:H146)/10,0),MOD(ROWS(H$4:H146)-1,10)+1)</f>
        <v>-32.04</v>
      </c>
    </row>
    <row r="148" spans="1:20" x14ac:dyDescent="0.2">
      <c r="A148">
        <v>135.86199999999999</v>
      </c>
      <c r="B148">
        <v>-28.13</v>
      </c>
      <c r="C148">
        <v>135.875</v>
      </c>
      <c r="D148">
        <v>-28</v>
      </c>
      <c r="E148">
        <v>135.88800000000001</v>
      </c>
      <c r="F148">
        <v>-27.89</v>
      </c>
      <c r="T148">
        <f>INDEX($I$5:$R$35,ROUNDUP(ROWS(H$4:H147)/10,0),MOD(ROWS(H$4:H147)-1,10)+1)</f>
        <v>-31.88</v>
      </c>
    </row>
    <row r="149" spans="1:20" x14ac:dyDescent="0.2">
      <c r="A149">
        <v>135.9</v>
      </c>
      <c r="B149">
        <v>-27.88</v>
      </c>
      <c r="C149">
        <v>135.91300000000001</v>
      </c>
      <c r="D149">
        <v>-27.88</v>
      </c>
      <c r="E149">
        <v>135.92599999999999</v>
      </c>
      <c r="F149">
        <v>-27.89</v>
      </c>
      <c r="T149">
        <f>INDEX($I$5:$R$35,ROUNDUP(ROWS(H$4:H148)/10,0),MOD(ROWS(H$4:H148)-1,10)+1)</f>
        <v>-31.91</v>
      </c>
    </row>
    <row r="150" spans="1:20" x14ac:dyDescent="0.2">
      <c r="A150">
        <v>135.93799999999999</v>
      </c>
      <c r="B150">
        <v>-27.83</v>
      </c>
      <c r="C150">
        <v>135.95099999999999</v>
      </c>
      <c r="D150">
        <v>-27.81</v>
      </c>
      <c r="E150">
        <v>135.964</v>
      </c>
      <c r="F150">
        <v>-27.93</v>
      </c>
      <c r="T150">
        <f>INDEX($I$5:$R$35,ROUNDUP(ROWS(H$4:H149)/10,0),MOD(ROWS(H$4:H149)-1,10)+1)</f>
        <v>-31.96</v>
      </c>
    </row>
    <row r="151" spans="1:20" x14ac:dyDescent="0.2">
      <c r="A151">
        <v>135.976</v>
      </c>
      <c r="B151">
        <v>-28</v>
      </c>
      <c r="C151">
        <v>135.989</v>
      </c>
      <c r="D151">
        <v>-27.87</v>
      </c>
      <c r="E151">
        <v>136.00200000000001</v>
      </c>
      <c r="F151">
        <v>-27.96</v>
      </c>
      <c r="T151">
        <f>INDEX($I$5:$R$35,ROUNDUP(ROWS(H$4:H150)/10,0),MOD(ROWS(H$4:H150)-1,10)+1)</f>
        <v>-32.24</v>
      </c>
    </row>
    <row r="152" spans="1:20" x14ac:dyDescent="0.2">
      <c r="A152">
        <v>136.01400000000001</v>
      </c>
      <c r="B152">
        <v>-27.85</v>
      </c>
      <c r="C152">
        <v>136.02699999999999</v>
      </c>
      <c r="D152">
        <v>-27.81</v>
      </c>
      <c r="E152">
        <v>136.04</v>
      </c>
      <c r="F152">
        <v>-27.78</v>
      </c>
      <c r="T152">
        <f>INDEX($I$5:$R$35,ROUNDUP(ROWS(H$4:H151)/10,0),MOD(ROWS(H$4:H151)-1,10)+1)</f>
        <v>-32.42</v>
      </c>
    </row>
    <row r="153" spans="1:20" x14ac:dyDescent="0.2">
      <c r="A153">
        <v>136.05199999999999</v>
      </c>
      <c r="B153">
        <v>-27.61</v>
      </c>
      <c r="C153">
        <v>136.065</v>
      </c>
      <c r="D153">
        <v>-27.7</v>
      </c>
      <c r="E153">
        <v>136.077</v>
      </c>
      <c r="F153">
        <v>-27.64</v>
      </c>
      <c r="T153">
        <f>INDEX($I$5:$R$35,ROUNDUP(ROWS(H$4:H152)/10,0),MOD(ROWS(H$4:H152)-1,10)+1)</f>
        <v>-32.979999999999997</v>
      </c>
    </row>
    <row r="154" spans="1:20" x14ac:dyDescent="0.2">
      <c r="A154">
        <v>-27.97</v>
      </c>
      <c r="B154">
        <v>136.792</v>
      </c>
      <c r="C154">
        <v>-27.56</v>
      </c>
      <c r="D154">
        <v>137.03700000000001</v>
      </c>
      <c r="E154">
        <v>-28.6</v>
      </c>
      <c r="F154">
        <v>137.08699999999999</v>
      </c>
      <c r="G154">
        <v>-28.8</v>
      </c>
      <c r="T154">
        <f>INDEX($I$5:$R$35,ROUNDUP(ROWS(H$4:H153)/10,0),MOD(ROWS(H$4:H153)-1,10)+1)</f>
        <v>-35.71</v>
      </c>
    </row>
    <row r="155" spans="1:20" x14ac:dyDescent="0.2">
      <c r="A155">
        <v>-27.4</v>
      </c>
      <c r="B155">
        <v>137.31200000000001</v>
      </c>
      <c r="C155">
        <v>-27.6</v>
      </c>
      <c r="D155">
        <v>137.78700000000001</v>
      </c>
      <c r="E155">
        <v>-26.87</v>
      </c>
      <c r="F155">
        <v>138.24700000000001</v>
      </c>
      <c r="G155">
        <v>-26</v>
      </c>
      <c r="T155">
        <f>INDEX($I$5:$R$35,ROUNDUP(ROWS(H$4:H154)/10,0),MOD(ROWS(H$4:H154)-1,10)+1)</f>
        <v>-35.56</v>
      </c>
    </row>
    <row r="156" spans="1:20" x14ac:dyDescent="0.2">
      <c r="A156">
        <v>-26.7</v>
      </c>
      <c r="B156">
        <v>138.58699999999999</v>
      </c>
      <c r="C156">
        <v>-26.8</v>
      </c>
      <c r="D156">
        <v>138.68199999999999</v>
      </c>
      <c r="E156">
        <v>-26.6</v>
      </c>
      <c r="F156">
        <v>138.982</v>
      </c>
      <c r="G156">
        <v>-26.45</v>
      </c>
      <c r="T156">
        <f>INDEX($I$5:$R$35,ROUNDUP(ROWS(H$4:H155)/10,0),MOD(ROWS(H$4:H155)-1,10)+1)</f>
        <v>-35.35</v>
      </c>
    </row>
    <row r="157" spans="1:20" x14ac:dyDescent="0.2">
      <c r="A157">
        <v>-25.55</v>
      </c>
      <c r="B157">
        <v>139.38200000000001</v>
      </c>
      <c r="C157">
        <v>-25.25</v>
      </c>
      <c r="T157">
        <f>INDEX($I$5:$R$35,ROUNDUP(ROWS(H$4:H156)/10,0),MOD(ROWS(H$4:H156)-1,10)+1)</f>
        <v>-35.53</v>
      </c>
    </row>
    <row r="158" spans="1:20" x14ac:dyDescent="0.2">
      <c r="T158">
        <f>INDEX($I$5:$R$35,ROUNDUP(ROWS(H$4:H157)/10,0),MOD(ROWS(H$4:H157)-1,10)+1)</f>
        <v>-34.67</v>
      </c>
    </row>
    <row r="159" spans="1:20" x14ac:dyDescent="0.2">
      <c r="T159">
        <f>INDEX($I$5:$R$35,ROUNDUP(ROWS(H$4:H158)/10,0),MOD(ROWS(H$4:H158)-1,10)+1)</f>
        <v>-34.25</v>
      </c>
    </row>
    <row r="160" spans="1:20" x14ac:dyDescent="0.2">
      <c r="T160">
        <f>INDEX($I$5:$R$35,ROUNDUP(ROWS(H$4:H159)/10,0),MOD(ROWS(H$4:H159)-1,10)+1)</f>
        <v>-35.11</v>
      </c>
    </row>
    <row r="161" spans="20:20" x14ac:dyDescent="0.2">
      <c r="T161">
        <f>INDEX($I$5:$R$35,ROUNDUP(ROWS(H$4:H160)/10,0),MOD(ROWS(H$4:H160)-1,10)+1)</f>
        <v>-36.549999999999997</v>
      </c>
    </row>
    <row r="162" spans="20:20" x14ac:dyDescent="0.2">
      <c r="T162">
        <f>INDEX($I$5:$R$35,ROUNDUP(ROWS(H$4:H161)/10,0),MOD(ROWS(H$4:H161)-1,10)+1)</f>
        <v>-36.79</v>
      </c>
    </row>
    <row r="163" spans="20:20" x14ac:dyDescent="0.2">
      <c r="T163">
        <f>INDEX($I$5:$R$35,ROUNDUP(ROWS(H$4:H162)/10,0),MOD(ROWS(H$4:H162)-1,10)+1)</f>
        <v>-36.68</v>
      </c>
    </row>
    <row r="164" spans="20:20" x14ac:dyDescent="0.2">
      <c r="T164">
        <f>INDEX($I$5:$R$35,ROUNDUP(ROWS(H$4:H163)/10,0),MOD(ROWS(H$4:H163)-1,10)+1)</f>
        <v>-35.93</v>
      </c>
    </row>
    <row r="165" spans="20:20" x14ac:dyDescent="0.2">
      <c r="T165">
        <f>INDEX($I$5:$R$35,ROUNDUP(ROWS(H$4:H164)/10,0),MOD(ROWS(H$4:H164)-1,10)+1)</f>
        <v>-35.94</v>
      </c>
    </row>
    <row r="166" spans="20:20" x14ac:dyDescent="0.2">
      <c r="T166">
        <f>INDEX($I$5:$R$35,ROUNDUP(ROWS(H$4:H165)/10,0),MOD(ROWS(H$4:H165)-1,10)+1)</f>
        <v>-35.54</v>
      </c>
    </row>
    <row r="167" spans="20:20" x14ac:dyDescent="0.2">
      <c r="T167">
        <f>INDEX($I$5:$R$35,ROUNDUP(ROWS(H$4:H166)/10,0),MOD(ROWS(H$4:H166)-1,10)+1)</f>
        <v>-35.799999999999997</v>
      </c>
    </row>
    <row r="168" spans="20:20" x14ac:dyDescent="0.2">
      <c r="T168">
        <f>INDEX($I$5:$R$35,ROUNDUP(ROWS(H$4:H167)/10,0),MOD(ROWS(H$4:H167)-1,10)+1)</f>
        <v>-35.020000000000003</v>
      </c>
    </row>
    <row r="169" spans="20:20" x14ac:dyDescent="0.2">
      <c r="T169">
        <f>INDEX($I$5:$R$35,ROUNDUP(ROWS(H$4:H168)/10,0),MOD(ROWS(H$4:H168)-1,10)+1)</f>
        <v>-35.99</v>
      </c>
    </row>
    <row r="170" spans="20:20" x14ac:dyDescent="0.2">
      <c r="T170">
        <f>INDEX($I$5:$R$35,ROUNDUP(ROWS(H$4:H169)/10,0),MOD(ROWS(H$4:H169)-1,10)+1)</f>
        <v>-34.26</v>
      </c>
    </row>
    <row r="171" spans="20:20" x14ac:dyDescent="0.2">
      <c r="T171">
        <f>INDEX($I$5:$R$35,ROUNDUP(ROWS(H$4:H170)/10,0),MOD(ROWS(H$4:H170)-1,10)+1)</f>
        <v>-33.869999999999997</v>
      </c>
    </row>
    <row r="172" spans="20:20" x14ac:dyDescent="0.2">
      <c r="T172">
        <f>INDEX($I$5:$R$35,ROUNDUP(ROWS(H$4:H171)/10,0),MOD(ROWS(H$4:H171)-1,10)+1)</f>
        <v>-32.4</v>
      </c>
    </row>
    <row r="173" spans="20:20" x14ac:dyDescent="0.2">
      <c r="T173">
        <f>INDEX($I$5:$R$35,ROUNDUP(ROWS(H$4:H172)/10,0),MOD(ROWS(H$4:H172)-1,10)+1)</f>
        <v>-30.54</v>
      </c>
    </row>
    <row r="174" spans="20:20" x14ac:dyDescent="0.2">
      <c r="T174">
        <f>INDEX($I$5:$R$35,ROUNDUP(ROWS(H$4:H173)/10,0),MOD(ROWS(H$4:H173)-1,10)+1)</f>
        <v>-30.7</v>
      </c>
    </row>
    <row r="175" spans="20:20" x14ac:dyDescent="0.2">
      <c r="T175">
        <f>INDEX($I$5:$R$35,ROUNDUP(ROWS(H$4:H174)/10,0),MOD(ROWS(H$4:H174)-1,10)+1)</f>
        <v>-30.8</v>
      </c>
    </row>
    <row r="176" spans="20:20" x14ac:dyDescent="0.2">
      <c r="T176">
        <f>INDEX($I$5:$R$35,ROUNDUP(ROWS(H$4:H175)/10,0),MOD(ROWS(H$4:H175)-1,10)+1)</f>
        <v>-30.76</v>
      </c>
    </row>
    <row r="177" spans="20:20" x14ac:dyDescent="0.2">
      <c r="T177">
        <f>INDEX($I$5:$R$35,ROUNDUP(ROWS(H$4:H176)/10,0),MOD(ROWS(H$4:H176)-1,10)+1)</f>
        <v>-30</v>
      </c>
    </row>
    <row r="178" spans="20:20" x14ac:dyDescent="0.2">
      <c r="T178">
        <f>INDEX($I$5:$R$35,ROUNDUP(ROWS(H$4:H177)/10,0),MOD(ROWS(H$4:H177)-1,10)+1)</f>
        <v>-30.13</v>
      </c>
    </row>
    <row r="179" spans="20:20" x14ac:dyDescent="0.2">
      <c r="T179">
        <f>INDEX($I$5:$R$35,ROUNDUP(ROWS(H$4:H178)/10,0),MOD(ROWS(H$4:H178)-1,10)+1)</f>
        <v>-29.86</v>
      </c>
    </row>
    <row r="180" spans="20:20" x14ac:dyDescent="0.2">
      <c r="T180">
        <f>INDEX($I$5:$R$35,ROUNDUP(ROWS(H$4:H179)/10,0),MOD(ROWS(H$4:H179)-1,10)+1)</f>
        <v>-29.09</v>
      </c>
    </row>
    <row r="181" spans="20:20" x14ac:dyDescent="0.2">
      <c r="T181">
        <f>INDEX($I$5:$R$35,ROUNDUP(ROWS(H$4:H180)/10,0),MOD(ROWS(H$4:H180)-1,10)+1)</f>
        <v>-28.37</v>
      </c>
    </row>
    <row r="182" spans="20:20" x14ac:dyDescent="0.2">
      <c r="T182">
        <f>INDEX($I$5:$R$35,ROUNDUP(ROWS(H$4:H181)/10,0),MOD(ROWS(H$4:H181)-1,10)+1)</f>
        <v>-29.13</v>
      </c>
    </row>
    <row r="183" spans="20:20" x14ac:dyDescent="0.2">
      <c r="T183">
        <f>INDEX($I$5:$R$35,ROUNDUP(ROWS(H$4:H182)/10,0),MOD(ROWS(H$4:H182)-1,10)+1)</f>
        <v>-30.46</v>
      </c>
    </row>
    <row r="184" spans="20:20" x14ac:dyDescent="0.2">
      <c r="T184">
        <f>INDEX($I$5:$R$35,ROUNDUP(ROWS(H$4:H183)/10,0),MOD(ROWS(H$4:H183)-1,10)+1)</f>
        <v>-30.41</v>
      </c>
    </row>
    <row r="185" spans="20:20" x14ac:dyDescent="0.2">
      <c r="T185">
        <f>INDEX($I$5:$R$35,ROUNDUP(ROWS(H$4:H184)/10,0),MOD(ROWS(H$4:H184)-1,10)+1)</f>
        <v>-30.43</v>
      </c>
    </row>
    <row r="186" spans="20:20" x14ac:dyDescent="0.2">
      <c r="T186">
        <f>INDEX($I$5:$R$35,ROUNDUP(ROWS(H$4:H185)/10,0),MOD(ROWS(H$4:H185)-1,10)+1)</f>
        <v>-29.95</v>
      </c>
    </row>
    <row r="187" spans="20:20" x14ac:dyDescent="0.2">
      <c r="T187">
        <f>INDEX($I$5:$R$35,ROUNDUP(ROWS(H$4:H186)/10,0),MOD(ROWS(H$4:H186)-1,10)+1)</f>
        <v>-29.83</v>
      </c>
    </row>
    <row r="188" spans="20:20" x14ac:dyDescent="0.2">
      <c r="T188">
        <f>INDEX($I$5:$R$35,ROUNDUP(ROWS(H$4:H187)/10,0),MOD(ROWS(H$4:H187)-1,10)+1)</f>
        <v>-29.67</v>
      </c>
    </row>
    <row r="189" spans="20:20" x14ac:dyDescent="0.2">
      <c r="T189">
        <f>INDEX($I$5:$R$35,ROUNDUP(ROWS(H$4:H188)/10,0),MOD(ROWS(H$4:H188)-1,10)+1)</f>
        <v>-29.62</v>
      </c>
    </row>
    <row r="190" spans="20:20" x14ac:dyDescent="0.2">
      <c r="T190">
        <f>INDEX($I$5:$R$35,ROUNDUP(ROWS(H$4:H189)/10,0),MOD(ROWS(H$4:H189)-1,10)+1)</f>
        <v>-29.81</v>
      </c>
    </row>
    <row r="191" spans="20:20" x14ac:dyDescent="0.2">
      <c r="T191">
        <f>INDEX($I$5:$R$35,ROUNDUP(ROWS(H$4:H190)/10,0),MOD(ROWS(H$4:H190)-1,10)+1)</f>
        <v>-30.16</v>
      </c>
    </row>
    <row r="192" spans="20:20" x14ac:dyDescent="0.2">
      <c r="T192">
        <f>INDEX($I$5:$R$35,ROUNDUP(ROWS(H$4:H191)/10,0),MOD(ROWS(H$4:H191)-1,10)+1)</f>
        <v>-29.87</v>
      </c>
    </row>
    <row r="193" spans="20:20" x14ac:dyDescent="0.2">
      <c r="T193">
        <f>INDEX($I$5:$R$35,ROUNDUP(ROWS(H$4:H192)/10,0),MOD(ROWS(H$4:H192)-1,10)+1)</f>
        <v>-29.75</v>
      </c>
    </row>
    <row r="194" spans="20:20" x14ac:dyDescent="0.2">
      <c r="T194">
        <f>INDEX($I$5:$R$35,ROUNDUP(ROWS(H$4:H193)/10,0),MOD(ROWS(H$4:H193)-1,10)+1)</f>
        <v>-29.94</v>
      </c>
    </row>
    <row r="195" spans="20:20" x14ac:dyDescent="0.2">
      <c r="T195">
        <f>INDEX($I$5:$R$35,ROUNDUP(ROWS(H$4:H194)/10,0),MOD(ROWS(H$4:H194)-1,10)+1)</f>
        <v>-30.05</v>
      </c>
    </row>
    <row r="196" spans="20:20" x14ac:dyDescent="0.2">
      <c r="T196">
        <f>INDEX($I$5:$R$35,ROUNDUP(ROWS(H$4:H195)/10,0),MOD(ROWS(H$4:H195)-1,10)+1)</f>
        <v>-30.01</v>
      </c>
    </row>
    <row r="197" spans="20:20" x14ac:dyDescent="0.2">
      <c r="T197">
        <f>INDEX($I$5:$R$35,ROUNDUP(ROWS(H$4:H196)/10,0),MOD(ROWS(H$4:H196)-1,10)+1)</f>
        <v>-29.65</v>
      </c>
    </row>
    <row r="198" spans="20:20" x14ac:dyDescent="0.2">
      <c r="T198">
        <f>INDEX($I$5:$R$35,ROUNDUP(ROWS(H$4:H197)/10,0),MOD(ROWS(H$4:H197)-1,10)+1)</f>
        <v>-28.7</v>
      </c>
    </row>
    <row r="199" spans="20:20" x14ac:dyDescent="0.2">
      <c r="T199">
        <f>INDEX($I$5:$R$35,ROUNDUP(ROWS(H$4:H198)/10,0),MOD(ROWS(H$4:H198)-1,10)+1)</f>
        <v>-28.73</v>
      </c>
    </row>
    <row r="200" spans="20:20" x14ac:dyDescent="0.2">
      <c r="T200">
        <f>INDEX($I$5:$R$35,ROUNDUP(ROWS(H$4:H199)/10,0),MOD(ROWS(H$4:H199)-1,10)+1)</f>
        <v>-29.43</v>
      </c>
    </row>
    <row r="201" spans="20:20" x14ac:dyDescent="0.2">
      <c r="T201">
        <f>INDEX($I$5:$R$35,ROUNDUP(ROWS(H$4:H200)/10,0),MOD(ROWS(H$4:H200)-1,10)+1)</f>
        <v>-29.47</v>
      </c>
    </row>
    <row r="202" spans="20:20" x14ac:dyDescent="0.2">
      <c r="T202">
        <f>INDEX($I$5:$R$35,ROUNDUP(ROWS(H$4:H201)/10,0),MOD(ROWS(H$4:H201)-1,10)+1)</f>
        <v>-29.27</v>
      </c>
    </row>
    <row r="203" spans="20:20" x14ac:dyDescent="0.2">
      <c r="T203">
        <f>INDEX($I$5:$R$35,ROUNDUP(ROWS(H$4:H202)/10,0),MOD(ROWS(H$4:H202)-1,10)+1)</f>
        <v>-29.46</v>
      </c>
    </row>
    <row r="204" spans="20:20" x14ac:dyDescent="0.2">
      <c r="T204">
        <f>INDEX($I$5:$R$35,ROUNDUP(ROWS(H$4:H203)/10,0),MOD(ROWS(H$4:H203)-1,10)+1)</f>
        <v>-29.02</v>
      </c>
    </row>
    <row r="205" spans="20:20" x14ac:dyDescent="0.2">
      <c r="T205">
        <f>INDEX($I$5:$R$35,ROUNDUP(ROWS(H$4:H204)/10,0),MOD(ROWS(H$4:H204)-1,10)+1)</f>
        <v>-28.46</v>
      </c>
    </row>
    <row r="206" spans="20:20" x14ac:dyDescent="0.2">
      <c r="T206">
        <f>INDEX($I$5:$R$35,ROUNDUP(ROWS(H$4:H205)/10,0),MOD(ROWS(H$4:H205)-1,10)+1)</f>
        <v>-28.52</v>
      </c>
    </row>
    <row r="207" spans="20:20" x14ac:dyDescent="0.2">
      <c r="T207">
        <f>INDEX($I$5:$R$35,ROUNDUP(ROWS(H$4:H206)/10,0),MOD(ROWS(H$4:H206)-1,10)+1)</f>
        <v>-28.46</v>
      </c>
    </row>
    <row r="208" spans="20:20" x14ac:dyDescent="0.2">
      <c r="T208">
        <f>INDEX($I$5:$R$35,ROUNDUP(ROWS(H$4:H207)/10,0),MOD(ROWS(H$4:H207)-1,10)+1)</f>
        <v>-28.74</v>
      </c>
    </row>
    <row r="209" spans="20:20" x14ac:dyDescent="0.2">
      <c r="T209">
        <f>INDEX($I$5:$R$35,ROUNDUP(ROWS(H$4:H208)/10,0),MOD(ROWS(H$4:H208)-1,10)+1)</f>
        <v>-29.81</v>
      </c>
    </row>
    <row r="210" spans="20:20" x14ac:dyDescent="0.2">
      <c r="T210">
        <f>INDEX($I$5:$R$35,ROUNDUP(ROWS(H$4:H209)/10,0),MOD(ROWS(H$4:H209)-1,10)+1)</f>
        <v>-30.07</v>
      </c>
    </row>
    <row r="211" spans="20:20" x14ac:dyDescent="0.2">
      <c r="T211">
        <f>INDEX($I$5:$R$35,ROUNDUP(ROWS(H$4:H210)/10,0),MOD(ROWS(H$4:H210)-1,10)+1)</f>
        <v>-29.44</v>
      </c>
    </row>
    <row r="212" spans="20:20" x14ac:dyDescent="0.2">
      <c r="T212">
        <f>INDEX($I$5:$R$35,ROUNDUP(ROWS(H$4:H211)/10,0),MOD(ROWS(H$4:H211)-1,10)+1)</f>
        <v>-28.97</v>
      </c>
    </row>
    <row r="213" spans="20:20" x14ac:dyDescent="0.2">
      <c r="T213">
        <f>INDEX($I$5:$R$35,ROUNDUP(ROWS(H$4:H212)/10,0),MOD(ROWS(H$4:H212)-1,10)+1)</f>
        <v>-28.52</v>
      </c>
    </row>
    <row r="214" spans="20:20" x14ac:dyDescent="0.2">
      <c r="T214">
        <f>INDEX($I$5:$R$35,ROUNDUP(ROWS(H$4:H213)/10,0),MOD(ROWS(H$4:H213)-1,10)+1)</f>
        <v>-27.98</v>
      </c>
    </row>
    <row r="215" spans="20:20" x14ac:dyDescent="0.2">
      <c r="T215">
        <f>INDEX($I$5:$R$35,ROUNDUP(ROWS(H$4:H214)/10,0),MOD(ROWS(H$4:H214)-1,10)+1)</f>
        <v>-27.46</v>
      </c>
    </row>
    <row r="216" spans="20:20" x14ac:dyDescent="0.2">
      <c r="T216">
        <f>INDEX($I$5:$R$35,ROUNDUP(ROWS(H$4:H215)/10,0),MOD(ROWS(H$4:H215)-1,10)+1)</f>
        <v>-27.2</v>
      </c>
    </row>
    <row r="217" spans="20:20" x14ac:dyDescent="0.2">
      <c r="T217">
        <f>INDEX($I$5:$R$35,ROUNDUP(ROWS(H$4:H216)/10,0),MOD(ROWS(H$4:H216)-1,10)+1)</f>
        <v>-27.1</v>
      </c>
    </row>
    <row r="218" spans="20:20" x14ac:dyDescent="0.2">
      <c r="T218">
        <f>INDEX($I$5:$R$35,ROUNDUP(ROWS(H$4:H217)/10,0),MOD(ROWS(H$4:H217)-1,10)+1)</f>
        <v>-26.98</v>
      </c>
    </row>
    <row r="219" spans="20:20" x14ac:dyDescent="0.2">
      <c r="T219">
        <f>INDEX($I$5:$R$35,ROUNDUP(ROWS(H$4:H218)/10,0),MOD(ROWS(H$4:H218)-1,10)+1)</f>
        <v>-26.74</v>
      </c>
    </row>
    <row r="220" spans="20:20" x14ac:dyDescent="0.2">
      <c r="T220">
        <f>INDEX($I$5:$R$35,ROUNDUP(ROWS(H$4:H219)/10,0),MOD(ROWS(H$4:H219)-1,10)+1)</f>
        <v>-26.76</v>
      </c>
    </row>
    <row r="221" spans="20:20" x14ac:dyDescent="0.2">
      <c r="T221">
        <f>INDEX($I$5:$R$35,ROUNDUP(ROWS(H$4:H220)/10,0),MOD(ROWS(H$4:H220)-1,10)+1)</f>
        <v>-26.82</v>
      </c>
    </row>
    <row r="222" spans="20:20" x14ac:dyDescent="0.2">
      <c r="T222">
        <f>INDEX($I$5:$R$35,ROUNDUP(ROWS(H$4:H221)/10,0),MOD(ROWS(H$4:H221)-1,10)+1)</f>
        <v>-27.04</v>
      </c>
    </row>
    <row r="223" spans="20:20" x14ac:dyDescent="0.2">
      <c r="T223">
        <f>INDEX($I$5:$R$35,ROUNDUP(ROWS(H$4:H222)/10,0),MOD(ROWS(H$4:H222)-1,10)+1)</f>
        <v>-27.15</v>
      </c>
    </row>
    <row r="224" spans="20:20" x14ac:dyDescent="0.2">
      <c r="T224">
        <f>INDEX($I$5:$R$35,ROUNDUP(ROWS(H$4:H223)/10,0),MOD(ROWS(H$4:H223)-1,10)+1)</f>
        <v>-27.2</v>
      </c>
    </row>
    <row r="225" spans="20:20" x14ac:dyDescent="0.2">
      <c r="T225">
        <f>INDEX($I$5:$R$35,ROUNDUP(ROWS(H$4:H224)/10,0),MOD(ROWS(H$4:H224)-1,10)+1)</f>
        <v>-27.72</v>
      </c>
    </row>
    <row r="226" spans="20:20" x14ac:dyDescent="0.2">
      <c r="T226">
        <f>INDEX($I$5:$R$35,ROUNDUP(ROWS(H$4:H225)/10,0),MOD(ROWS(H$4:H225)-1,10)+1)</f>
        <v>-28.34</v>
      </c>
    </row>
    <row r="227" spans="20:20" x14ac:dyDescent="0.2">
      <c r="T227">
        <f>INDEX($I$5:$R$35,ROUNDUP(ROWS(H$4:H226)/10,0),MOD(ROWS(H$4:H226)-1,10)+1)</f>
        <v>-28.62</v>
      </c>
    </row>
    <row r="228" spans="20:20" x14ac:dyDescent="0.2">
      <c r="T228">
        <f>INDEX($I$5:$R$35,ROUNDUP(ROWS(H$4:H227)/10,0),MOD(ROWS(H$4:H227)-1,10)+1)</f>
        <v>-28.22</v>
      </c>
    </row>
    <row r="229" spans="20:20" x14ac:dyDescent="0.2">
      <c r="T229">
        <f>INDEX($I$5:$R$35,ROUNDUP(ROWS(H$4:H228)/10,0),MOD(ROWS(H$4:H228)-1,10)+1)</f>
        <v>-27.91</v>
      </c>
    </row>
    <row r="230" spans="20:20" x14ac:dyDescent="0.2">
      <c r="T230">
        <f>INDEX($I$5:$R$35,ROUNDUP(ROWS(H$4:H229)/10,0),MOD(ROWS(H$4:H229)-1,10)+1)</f>
        <v>-27.86</v>
      </c>
    </row>
    <row r="231" spans="20:20" x14ac:dyDescent="0.2">
      <c r="T231">
        <f>INDEX($I$5:$R$35,ROUNDUP(ROWS(H$4:H230)/10,0),MOD(ROWS(H$4:H230)-1,10)+1)</f>
        <v>-27.92</v>
      </c>
    </row>
    <row r="232" spans="20:20" x14ac:dyDescent="0.2">
      <c r="T232">
        <f>INDEX($I$5:$R$35,ROUNDUP(ROWS(H$4:H231)/10,0),MOD(ROWS(H$4:H231)-1,10)+1)</f>
        <v>-27.88</v>
      </c>
    </row>
    <row r="233" spans="20:20" x14ac:dyDescent="0.2">
      <c r="T233">
        <f>INDEX($I$5:$R$35,ROUNDUP(ROWS(H$4:H232)/10,0),MOD(ROWS(H$4:H232)-1,10)+1)</f>
        <v>-27.7</v>
      </c>
    </row>
    <row r="234" spans="20:20" x14ac:dyDescent="0.2">
      <c r="T234">
        <f>INDEX($I$5:$R$35,ROUNDUP(ROWS(H$4:H233)/10,0),MOD(ROWS(H$4:H233)-1,10)+1)</f>
        <v>-27.87</v>
      </c>
    </row>
    <row r="235" spans="20:20" x14ac:dyDescent="0.2">
      <c r="T235">
        <f>INDEX($I$5:$R$35,ROUNDUP(ROWS(H$4:H234)/10,0),MOD(ROWS(H$4:H234)-1,10)+1)</f>
        <v>-27.97</v>
      </c>
    </row>
    <row r="236" spans="20:20" x14ac:dyDescent="0.2">
      <c r="T236">
        <f>INDEX($I$5:$R$35,ROUNDUP(ROWS(H$4:H235)/10,0),MOD(ROWS(H$4:H235)-1,10)+1)</f>
        <v>-27.97</v>
      </c>
    </row>
    <row r="237" spans="20:20" x14ac:dyDescent="0.2">
      <c r="T237">
        <f>INDEX($I$5:$R$35,ROUNDUP(ROWS(H$4:H236)/10,0),MOD(ROWS(H$4:H236)-1,10)+1)</f>
        <v>-27.97</v>
      </c>
    </row>
    <row r="238" spans="20:20" x14ac:dyDescent="0.2">
      <c r="T238">
        <f>INDEX($I$5:$R$35,ROUNDUP(ROWS(H$4:H237)/10,0),MOD(ROWS(H$4:H237)-1,10)+1)</f>
        <v>-27.97</v>
      </c>
    </row>
    <row r="239" spans="20:20" x14ac:dyDescent="0.2">
      <c r="T239">
        <f>INDEX($I$5:$R$35,ROUNDUP(ROWS(H$4:H238)/10,0),MOD(ROWS(H$4:H238)-1,10)+1)</f>
        <v>-27.97</v>
      </c>
    </row>
    <row r="240" spans="20:20" x14ac:dyDescent="0.2">
      <c r="T240">
        <f>INDEX($I$5:$R$35,ROUNDUP(ROWS(H$4:H239)/10,0),MOD(ROWS(H$4:H239)-1,10)+1)</f>
        <v>-27.79</v>
      </c>
    </row>
    <row r="241" spans="20:20" x14ac:dyDescent="0.2">
      <c r="T241">
        <f>INDEX($I$5:$R$35,ROUNDUP(ROWS(H$4:H240)/10,0),MOD(ROWS(H$4:H240)-1,10)+1)</f>
        <v>-27.56</v>
      </c>
    </row>
    <row r="242" spans="20:20" x14ac:dyDescent="0.2">
      <c r="T242">
        <f>INDEX($I$5:$R$35,ROUNDUP(ROWS(H$4:H241)/10,0),MOD(ROWS(H$4:H241)-1,10)+1)</f>
        <v>-27.56</v>
      </c>
    </row>
    <row r="243" spans="20:20" x14ac:dyDescent="0.2">
      <c r="T243">
        <f>INDEX($I$5:$R$35,ROUNDUP(ROWS(H$4:H242)/10,0),MOD(ROWS(H$4:H242)-1,10)+1)</f>
        <v>-27.56</v>
      </c>
    </row>
    <row r="244" spans="20:20" x14ac:dyDescent="0.2">
      <c r="T244">
        <f>INDEX($I$5:$R$35,ROUNDUP(ROWS(H$4:H243)/10,0),MOD(ROWS(H$4:H243)-1,10)+1)</f>
        <v>-27.56</v>
      </c>
    </row>
    <row r="245" spans="20:20" x14ac:dyDescent="0.2">
      <c r="T245">
        <f>INDEX($I$5:$R$35,ROUNDUP(ROWS(H$4:H244)/10,0),MOD(ROWS(H$4:H244)-1,10)+1)</f>
        <v>-27.56</v>
      </c>
    </row>
    <row r="246" spans="20:20" x14ac:dyDescent="0.2">
      <c r="T246">
        <f>INDEX($I$5:$R$35,ROUNDUP(ROWS(H$4:H245)/10,0),MOD(ROWS(H$4:H245)-1,10)+1)</f>
        <v>-27.56</v>
      </c>
    </row>
    <row r="247" spans="20:20" x14ac:dyDescent="0.2">
      <c r="T247">
        <f>INDEX($I$5:$R$35,ROUNDUP(ROWS(H$4:H246)/10,0),MOD(ROWS(H$4:H246)-1,10)+1)</f>
        <v>-27.56</v>
      </c>
    </row>
    <row r="248" spans="20:20" x14ac:dyDescent="0.2">
      <c r="T248">
        <f>INDEX($I$5:$R$35,ROUNDUP(ROWS(H$4:H247)/10,0),MOD(ROWS(H$4:H247)-1,10)+1)</f>
        <v>-27.56</v>
      </c>
    </row>
    <row r="249" spans="20:20" x14ac:dyDescent="0.2">
      <c r="T249">
        <f>INDEX($I$5:$R$35,ROUNDUP(ROWS(H$4:H248)/10,0),MOD(ROWS(H$4:H248)-1,10)+1)</f>
        <v>-27.56</v>
      </c>
    </row>
    <row r="250" spans="20:20" x14ac:dyDescent="0.2">
      <c r="T250">
        <f>INDEX($I$5:$R$35,ROUNDUP(ROWS(H$4:H249)/10,0),MOD(ROWS(H$4:H249)-1,10)+1)</f>
        <v>-27.56</v>
      </c>
    </row>
    <row r="251" spans="20:20" x14ac:dyDescent="0.2">
      <c r="T251">
        <f>INDEX($I$5:$R$35,ROUNDUP(ROWS(H$4:H250)/10,0),MOD(ROWS(H$4:H250)-1,10)+1)</f>
        <v>-27.56</v>
      </c>
    </row>
    <row r="252" spans="20:20" x14ac:dyDescent="0.2">
      <c r="T252">
        <f>INDEX($I$5:$R$35,ROUNDUP(ROWS(H$4:H251)/10,0),MOD(ROWS(H$4:H251)-1,10)+1)</f>
        <v>-28.42</v>
      </c>
    </row>
    <row r="253" spans="20:20" x14ac:dyDescent="0.2">
      <c r="T253">
        <f>INDEX($I$5:$R$35,ROUNDUP(ROWS(H$4:H252)/10,0),MOD(ROWS(H$4:H252)-1,10)+1)</f>
        <v>-28.6</v>
      </c>
    </row>
    <row r="254" spans="20:20" x14ac:dyDescent="0.2">
      <c r="T254">
        <f>INDEX($I$5:$R$35,ROUNDUP(ROWS(H$4:H253)/10,0),MOD(ROWS(H$4:H253)-1,10)+1)</f>
        <v>-28.6</v>
      </c>
    </row>
    <row r="255" spans="20:20" x14ac:dyDescent="0.2">
      <c r="T255">
        <f>INDEX($I$5:$R$35,ROUNDUP(ROWS(H$4:H254)/10,0),MOD(ROWS(H$4:H254)-1,10)+1)</f>
        <v>-28.6</v>
      </c>
    </row>
    <row r="256" spans="20:20" x14ac:dyDescent="0.2">
      <c r="T256">
        <f>INDEX($I$5:$R$35,ROUNDUP(ROWS(H$4:H255)/10,0),MOD(ROWS(H$4:H255)-1,10)+1)</f>
        <v>-28.6</v>
      </c>
    </row>
    <row r="257" spans="20:20" x14ac:dyDescent="0.2">
      <c r="T257">
        <f>INDEX($I$5:$R$35,ROUNDUP(ROWS(H$4:H256)/10,0),MOD(ROWS(H$4:H256)-1,10)+1)</f>
        <v>-28.6</v>
      </c>
    </row>
    <row r="258" spans="20:20" x14ac:dyDescent="0.2">
      <c r="T258">
        <f>INDEX($I$5:$R$35,ROUNDUP(ROWS(H$4:H257)/10,0),MOD(ROWS(H$4:H257)-1,10)+1)</f>
        <v>-28.74</v>
      </c>
    </row>
    <row r="259" spans="20:20" x14ac:dyDescent="0.2">
      <c r="T259">
        <f>INDEX($I$5:$R$35,ROUNDUP(ROWS(H$4:H258)/10,0),MOD(ROWS(H$4:H258)-1,10)+1)</f>
        <v>-28.17</v>
      </c>
    </row>
    <row r="260" spans="20:20" x14ac:dyDescent="0.2">
      <c r="T260">
        <f>INDEX($I$5:$R$35,ROUNDUP(ROWS(H$4:H259)/10,0),MOD(ROWS(H$4:H259)-1,10)+1)</f>
        <v>-27.59</v>
      </c>
    </row>
    <row r="261" spans="20:20" x14ac:dyDescent="0.2">
      <c r="T261">
        <f>INDEX($I$5:$R$35,ROUNDUP(ROWS(H$4:H260)/10,0),MOD(ROWS(H$4:H260)-1,10)+1)</f>
        <v>-27.6</v>
      </c>
    </row>
    <row r="262" spans="20:20" x14ac:dyDescent="0.2">
      <c r="T262">
        <f>INDEX($I$5:$R$35,ROUNDUP(ROWS(H$4:H261)/10,0),MOD(ROWS(H$4:H261)-1,10)+1)</f>
        <v>-27.6</v>
      </c>
    </row>
    <row r="263" spans="20:20" x14ac:dyDescent="0.2">
      <c r="T263">
        <f>INDEX($I$5:$R$35,ROUNDUP(ROWS(H$4:H262)/10,0),MOD(ROWS(H$4:H262)-1,10)+1)</f>
        <v>-27.6</v>
      </c>
    </row>
    <row r="264" spans="20:20" x14ac:dyDescent="0.2">
      <c r="T264">
        <f>INDEX($I$5:$R$35,ROUNDUP(ROWS(H$4:H263)/10,0),MOD(ROWS(H$4:H263)-1,10)+1)</f>
        <v>-27.6</v>
      </c>
    </row>
    <row r="265" spans="20:20" x14ac:dyDescent="0.2">
      <c r="T265">
        <f>INDEX($I$5:$R$35,ROUNDUP(ROWS(H$4:H264)/10,0),MOD(ROWS(H$4:H264)-1,10)+1)</f>
        <v>-27</v>
      </c>
    </row>
    <row r="266" spans="20:20" x14ac:dyDescent="0.2">
      <c r="T266">
        <f>INDEX($I$5:$R$35,ROUNDUP(ROWS(H$4:H265)/10,0),MOD(ROWS(H$4:H265)-1,10)+1)</f>
        <v>-26.87</v>
      </c>
    </row>
    <row r="267" spans="20:20" x14ac:dyDescent="0.2">
      <c r="T267">
        <f>INDEX($I$5:$R$35,ROUNDUP(ROWS(H$4:H266)/10,0),MOD(ROWS(H$4:H266)-1,10)+1)</f>
        <v>-26.87</v>
      </c>
    </row>
    <row r="268" spans="20:20" x14ac:dyDescent="0.2">
      <c r="T268">
        <f>INDEX($I$5:$R$35,ROUNDUP(ROWS(H$4:H267)/10,0),MOD(ROWS(H$4:H267)-1,10)+1)</f>
        <v>-26.87</v>
      </c>
    </row>
    <row r="269" spans="20:20" x14ac:dyDescent="0.2">
      <c r="T269">
        <f>INDEX($I$5:$R$35,ROUNDUP(ROWS(H$4:H268)/10,0),MOD(ROWS(H$4:H268)-1,10)+1)</f>
        <v>-26.87</v>
      </c>
    </row>
    <row r="270" spans="20:20" x14ac:dyDescent="0.2">
      <c r="T270">
        <f>INDEX($I$5:$R$35,ROUNDUP(ROWS(H$4:H269)/10,0),MOD(ROWS(H$4:H269)-1,10)+1)</f>
        <v>-26.87</v>
      </c>
    </row>
    <row r="271" spans="20:20" x14ac:dyDescent="0.2">
      <c r="T271">
        <f>INDEX($I$5:$R$35,ROUNDUP(ROWS(H$4:H270)/10,0),MOD(ROWS(H$4:H270)-1,10)+1)</f>
        <v>-26.87</v>
      </c>
    </row>
    <row r="272" spans="20:20" x14ac:dyDescent="0.2">
      <c r="T272">
        <f>INDEX($I$5:$R$35,ROUNDUP(ROWS(H$4:H271)/10,0),MOD(ROWS(H$4:H271)-1,10)+1)</f>
        <v>-26.87</v>
      </c>
    </row>
    <row r="273" spans="20:20" x14ac:dyDescent="0.2">
      <c r="T273">
        <f>INDEX($I$5:$R$35,ROUNDUP(ROWS(H$4:H272)/10,0),MOD(ROWS(H$4:H272)-1,10)+1)</f>
        <v>-26.87</v>
      </c>
    </row>
    <row r="274" spans="20:20" x14ac:dyDescent="0.2">
      <c r="T274">
        <f>INDEX($I$5:$R$35,ROUNDUP(ROWS(H$4:H273)/10,0),MOD(ROWS(H$4:H273)-1,10)+1)</f>
        <v>-26.87</v>
      </c>
    </row>
    <row r="275" spans="20:20" x14ac:dyDescent="0.2">
      <c r="T275">
        <f>INDEX($I$5:$R$35,ROUNDUP(ROWS(H$4:H274)/10,0),MOD(ROWS(H$4:H274)-1,10)+1)</f>
        <v>-26.87</v>
      </c>
    </row>
    <row r="276" spans="20:20" x14ac:dyDescent="0.2">
      <c r="T276">
        <f>INDEX($I$5:$R$35,ROUNDUP(ROWS(H$4:H275)/10,0),MOD(ROWS(H$4:H275)-1,10)+1)</f>
        <v>-26.87</v>
      </c>
    </row>
    <row r="277" spans="20:20" x14ac:dyDescent="0.2">
      <c r="T277">
        <f>INDEX($I$5:$R$35,ROUNDUP(ROWS(H$4:H276)/10,0),MOD(ROWS(H$4:H276)-1,10)+1)</f>
        <v>-26.04</v>
      </c>
    </row>
    <row r="278" spans="20:20" x14ac:dyDescent="0.2">
      <c r="T278">
        <f>INDEX($I$5:$R$35,ROUNDUP(ROWS(H$4:H277)/10,0),MOD(ROWS(H$4:H277)-1,10)+1)</f>
        <v>-26</v>
      </c>
    </row>
    <row r="279" spans="20:20" x14ac:dyDescent="0.2">
      <c r="T279">
        <f>INDEX($I$5:$R$35,ROUNDUP(ROWS(H$4:H278)/10,0),MOD(ROWS(H$4:H278)-1,10)+1)</f>
        <v>-26</v>
      </c>
    </row>
    <row r="280" spans="20:20" x14ac:dyDescent="0.2">
      <c r="T280">
        <f>INDEX($I$5:$R$35,ROUNDUP(ROWS(H$4:H279)/10,0),MOD(ROWS(H$4:H279)-1,10)+1)</f>
        <v>-26</v>
      </c>
    </row>
    <row r="281" spans="20:20" x14ac:dyDescent="0.2">
      <c r="T281">
        <f>INDEX($I$5:$R$35,ROUNDUP(ROWS(H$4:H280)/10,0),MOD(ROWS(H$4:H280)-1,10)+1)</f>
        <v>-26</v>
      </c>
    </row>
    <row r="282" spans="20:20" x14ac:dyDescent="0.2">
      <c r="T282">
        <f>INDEX($I$5:$R$35,ROUNDUP(ROWS(H$4:H281)/10,0),MOD(ROWS(H$4:H281)-1,10)+1)</f>
        <v>-26</v>
      </c>
    </row>
    <row r="283" spans="20:20" x14ac:dyDescent="0.2">
      <c r="T283">
        <f>INDEX($I$5:$R$35,ROUNDUP(ROWS(H$4:H282)/10,0),MOD(ROWS(H$4:H282)-1,10)+1)</f>
        <v>-26</v>
      </c>
    </row>
    <row r="284" spans="20:20" x14ac:dyDescent="0.2">
      <c r="T284">
        <f>INDEX($I$5:$R$35,ROUNDUP(ROWS(H$4:H283)/10,0),MOD(ROWS(H$4:H283)-1,10)+1)</f>
        <v>-26</v>
      </c>
    </row>
    <row r="285" spans="20:20" x14ac:dyDescent="0.2">
      <c r="T285">
        <f>INDEX($I$5:$R$35,ROUNDUP(ROWS(H$4:H284)/10,0),MOD(ROWS(H$4:H284)-1,10)+1)</f>
        <v>-26</v>
      </c>
    </row>
    <row r="286" spans="20:20" x14ac:dyDescent="0.2">
      <c r="T286">
        <f>INDEX($I$5:$R$35,ROUNDUP(ROWS(H$4:H285)/10,0),MOD(ROWS(H$4:H285)-1,10)+1)</f>
        <v>-26</v>
      </c>
    </row>
    <row r="287" spans="20:20" x14ac:dyDescent="0.2">
      <c r="T287">
        <f>INDEX($I$5:$R$35,ROUNDUP(ROWS(H$4:H286)/10,0),MOD(ROWS(H$4:H286)-1,10)+1)</f>
        <v>-26</v>
      </c>
    </row>
    <row r="288" spans="20:20" x14ac:dyDescent="0.2">
      <c r="T288">
        <f>INDEX($I$5:$R$35,ROUNDUP(ROWS(H$4:H287)/10,0),MOD(ROWS(H$4:H287)-1,10)+1)</f>
        <v>-26.31</v>
      </c>
    </row>
    <row r="289" spans="20:20" x14ac:dyDescent="0.2">
      <c r="T289">
        <f>INDEX($I$5:$R$35,ROUNDUP(ROWS(H$4:H288)/10,0),MOD(ROWS(H$4:H288)-1,10)+1)</f>
        <v>-26.7</v>
      </c>
    </row>
    <row r="290" spans="20:20" x14ac:dyDescent="0.2">
      <c r="T290">
        <f>INDEX($I$5:$R$35,ROUNDUP(ROWS(H$4:H289)/10,0),MOD(ROWS(H$4:H289)-1,10)+1)</f>
        <v>-26.7</v>
      </c>
    </row>
    <row r="291" spans="20:20" x14ac:dyDescent="0.2">
      <c r="T291">
        <f>INDEX($I$5:$R$35,ROUNDUP(ROWS(H$4:H290)/10,0),MOD(ROWS(H$4:H290)-1,10)+1)</f>
        <v>-26.7</v>
      </c>
    </row>
    <row r="292" spans="20:20" x14ac:dyDescent="0.2">
      <c r="T292">
        <f>INDEX($I$5:$R$35,ROUNDUP(ROWS(H$4:H291)/10,0),MOD(ROWS(H$4:H291)-1,10)+1)</f>
        <v>-26.7</v>
      </c>
    </row>
    <row r="293" spans="20:20" x14ac:dyDescent="0.2">
      <c r="T293">
        <f>INDEX($I$5:$R$35,ROUNDUP(ROWS(H$4:H292)/10,0),MOD(ROWS(H$4:H292)-1,10)+1)</f>
        <v>-26.7</v>
      </c>
    </row>
    <row r="294" spans="20:20" x14ac:dyDescent="0.2">
      <c r="T294">
        <f>INDEX($I$5:$R$35,ROUNDUP(ROWS(H$4:H293)/10,0),MOD(ROWS(H$4:H293)-1,10)+1)</f>
        <v>-26.7</v>
      </c>
    </row>
    <row r="295" spans="20:20" x14ac:dyDescent="0.2">
      <c r="T295">
        <f>INDEX($I$5:$R$35,ROUNDUP(ROWS(H$4:H294)/10,0),MOD(ROWS(H$4:H294)-1,10)+1)</f>
        <v>-26.72</v>
      </c>
    </row>
    <row r="296" spans="20:20" x14ac:dyDescent="0.2">
      <c r="T296">
        <f>INDEX($I$5:$R$35,ROUNDUP(ROWS(H$4:H295)/10,0),MOD(ROWS(H$4:H295)-1,10)+1)</f>
        <v>-26.8</v>
      </c>
    </row>
    <row r="297" spans="20:20" x14ac:dyDescent="0.2">
      <c r="T297">
        <f>INDEX($I$5:$R$35,ROUNDUP(ROWS(H$4:H296)/10,0),MOD(ROWS(H$4:H296)-1,10)+1)</f>
        <v>-26.61</v>
      </c>
    </row>
    <row r="298" spans="20:20" x14ac:dyDescent="0.2">
      <c r="T298">
        <f>INDEX($I$5:$R$35,ROUNDUP(ROWS(H$4:H297)/10,0),MOD(ROWS(H$4:H297)-1,10)+1)</f>
        <v>-26.6</v>
      </c>
    </row>
    <row r="299" spans="20:20" x14ac:dyDescent="0.2">
      <c r="T299">
        <f>INDEX($I$5:$R$35,ROUNDUP(ROWS(H$4:H298)/10,0),MOD(ROWS(H$4:H298)-1,10)+1)</f>
        <v>-26.51</v>
      </c>
    </row>
    <row r="300" spans="20:20" x14ac:dyDescent="0.2">
      <c r="T300">
        <f>INDEX($I$5:$R$35,ROUNDUP(ROWS(H$4:H299)/10,0),MOD(ROWS(H$4:H299)-1,10)+1)</f>
        <v>-26.45</v>
      </c>
    </row>
    <row r="301" spans="20:20" x14ac:dyDescent="0.2">
      <c r="T301">
        <f>INDEX($I$5:$R$35,ROUNDUP(ROWS(H$4:H300)/10,0),MOD(ROWS(H$4:H300)-1,10)+1)</f>
        <v>-26.45</v>
      </c>
    </row>
    <row r="302" spans="20:20" x14ac:dyDescent="0.2">
      <c r="T302">
        <f>INDEX($I$5:$R$35,ROUNDUP(ROWS(H$4:H301)/10,0),MOD(ROWS(H$4:H301)-1,10)+1)</f>
        <v>-26.45</v>
      </c>
    </row>
    <row r="303" spans="20:20" x14ac:dyDescent="0.2">
      <c r="T303">
        <f>INDEX($I$5:$R$35,ROUNDUP(ROWS(H$4:H302)/10,0),MOD(ROWS(H$4:H302)-1,10)+1)</f>
        <v>-26.45</v>
      </c>
    </row>
    <row r="304" spans="20:20" x14ac:dyDescent="0.2">
      <c r="T304">
        <f>INDEX($I$5:$R$35,ROUNDUP(ROWS(H$4:H303)/10,0),MOD(ROWS(H$4:H303)-1,10)+1)</f>
        <v>-26.45</v>
      </c>
    </row>
    <row r="305" spans="20:20" x14ac:dyDescent="0.2">
      <c r="T305">
        <f>INDEX($I$5:$R$35,ROUNDUP(ROWS(H$4:H304)/10,0),MOD(ROWS(H$4:H304)-1,10)+1)</f>
        <v>-26.45</v>
      </c>
    </row>
    <row r="306" spans="20:20" x14ac:dyDescent="0.2">
      <c r="T306">
        <f>INDEX($I$5:$R$35,ROUNDUP(ROWS(H$4:H305)/10,0),MOD(ROWS(H$4:H305)-1,10)+1)</f>
        <v>-26.38</v>
      </c>
    </row>
    <row r="307" spans="20:20" x14ac:dyDescent="0.2">
      <c r="T307">
        <f>INDEX($I$5:$R$35,ROUNDUP(ROWS(H$4:H306)/10,0),MOD(ROWS(H$4:H306)-1,10)+1)</f>
        <v>-25.55</v>
      </c>
    </row>
    <row r="308" spans="20:20" x14ac:dyDescent="0.2">
      <c r="T308">
        <f>INDEX($I$5:$R$35,ROUNDUP(ROWS(H$4:H307)/10,0),MOD(ROWS(H$4:H307)-1,10)+1)</f>
        <v>-25.55</v>
      </c>
    </row>
    <row r="309" spans="20:20" x14ac:dyDescent="0.2">
      <c r="T309">
        <f>INDEX($I$5:$R$35,ROUNDUP(ROWS(H$4:H308)/10,0),MOD(ROWS(H$4:H308)-1,10)+1)</f>
        <v>-25.55</v>
      </c>
    </row>
    <row r="310" spans="20:20" x14ac:dyDescent="0.2">
      <c r="T310">
        <f>INDEX($I$5:$R$35,ROUNDUP(ROWS(H$4:H309)/10,0),MOD(ROWS(H$4:H309)-1,10)+1)</f>
        <v>-25.55</v>
      </c>
    </row>
    <row r="311" spans="20:20" x14ac:dyDescent="0.2">
      <c r="T311">
        <f>INDEX($I$5:$R$35,ROUNDUP(ROWS(H$4:H310)/10,0),MOD(ROWS(H$4:H310)-1,10)+1)</f>
        <v>-25.55</v>
      </c>
    </row>
    <row r="312" spans="20:20" x14ac:dyDescent="0.2">
      <c r="T312">
        <f>INDEX($I$5:$R$35,ROUNDUP(ROWS(H$4:H311)/10,0),MOD(ROWS(H$4:H311)-1,10)+1)</f>
        <v>-25.55</v>
      </c>
    </row>
    <row r="313" spans="20:20" x14ac:dyDescent="0.2">
      <c r="T313">
        <f>INDEX($I$5:$R$35,ROUNDUP(ROWS(H$4:H312)/10,0),MOD(ROWS(H$4:H312)-1,10)+1)</f>
        <v>-25.55</v>
      </c>
    </row>
    <row r="314" spans="20:20" x14ac:dyDescent="0.2">
      <c r="T314">
        <f>INDEX($I$5:$R$35,ROUNDUP(ROWS(H$4:H313)/10,0),MOD(ROWS(H$4:H313)-1,10)+1)</f>
        <v>-25.55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workbookViewId="0">
      <selection activeCell="H11" sqref="H11"/>
    </sheetView>
  </sheetViews>
  <sheetFormatPr baseColWidth="10" defaultRowHeight="16" x14ac:dyDescent="0.2"/>
  <cols>
    <col min="1" max="1" width="10.33203125" customWidth="1"/>
    <col min="9" max="9" width="14.33203125" customWidth="1"/>
  </cols>
  <sheetData>
    <row r="1" spans="1:14" x14ac:dyDescent="0.2">
      <c r="A1" s="2" t="s">
        <v>249</v>
      </c>
    </row>
    <row r="2" spans="1:14" x14ac:dyDescent="0.2">
      <c r="A2" t="s">
        <v>218</v>
      </c>
      <c r="I2" t="s">
        <v>221</v>
      </c>
    </row>
    <row r="3" spans="1:14" x14ac:dyDescent="0.2">
      <c r="A3" t="s">
        <v>219</v>
      </c>
      <c r="I3" t="s">
        <v>222</v>
      </c>
    </row>
    <row r="4" spans="1:14" x14ac:dyDescent="0.2">
      <c r="A4" t="s">
        <v>220</v>
      </c>
      <c r="I4" t="s">
        <v>223</v>
      </c>
    </row>
    <row r="5" spans="1:14" x14ac:dyDescent="0.2">
      <c r="A5">
        <v>2.431</v>
      </c>
      <c r="B5">
        <v>-27.69</v>
      </c>
      <c r="C5">
        <v>2.7989999999999999</v>
      </c>
      <c r="D5">
        <v>-28.19</v>
      </c>
      <c r="E5">
        <v>3.0070000000000001</v>
      </c>
      <c r="F5">
        <v>-27.85</v>
      </c>
      <c r="I5">
        <v>84.239000000000004</v>
      </c>
      <c r="J5">
        <v>-28.36</v>
      </c>
      <c r="K5">
        <v>84.403999999999996</v>
      </c>
      <c r="L5">
        <v>-27.63</v>
      </c>
      <c r="M5">
        <v>84.57</v>
      </c>
      <c r="N5">
        <v>-27.18</v>
      </c>
    </row>
    <row r="6" spans="1:14" x14ac:dyDescent="0.2">
      <c r="A6">
        <v>3.375</v>
      </c>
      <c r="B6">
        <v>-27.73</v>
      </c>
      <c r="C6">
        <v>3.742</v>
      </c>
      <c r="D6">
        <v>-29.06</v>
      </c>
      <c r="E6">
        <v>4.1100000000000003</v>
      </c>
      <c r="F6">
        <v>-27.94</v>
      </c>
      <c r="I6">
        <v>84.734999999999999</v>
      </c>
      <c r="J6">
        <v>-27.99</v>
      </c>
      <c r="K6">
        <v>84.900999999999996</v>
      </c>
      <c r="L6">
        <v>-27.52</v>
      </c>
      <c r="M6">
        <v>85.066000000000003</v>
      </c>
      <c r="N6">
        <v>-27.43</v>
      </c>
    </row>
    <row r="7" spans="1:14" x14ac:dyDescent="0.2">
      <c r="A7">
        <v>4.4409999999999998</v>
      </c>
      <c r="B7">
        <v>-27.1</v>
      </c>
      <c r="C7">
        <v>4.7720000000000002</v>
      </c>
      <c r="D7">
        <v>-26.13</v>
      </c>
      <c r="E7">
        <v>5.1029999999999998</v>
      </c>
      <c r="F7">
        <v>-26.73</v>
      </c>
      <c r="I7">
        <v>85.231999999999999</v>
      </c>
      <c r="J7">
        <v>-27.81</v>
      </c>
      <c r="K7">
        <v>85.397000000000006</v>
      </c>
      <c r="L7">
        <v>-27.03</v>
      </c>
      <c r="M7">
        <v>85.563000000000002</v>
      </c>
      <c r="N7">
        <v>-28.29</v>
      </c>
    </row>
    <row r="8" spans="1:14" x14ac:dyDescent="0.2">
      <c r="A8">
        <v>5.4340000000000002</v>
      </c>
      <c r="B8">
        <v>-26.16</v>
      </c>
      <c r="C8">
        <v>5.7679999999999998</v>
      </c>
      <c r="D8">
        <v>-26.21</v>
      </c>
      <c r="E8">
        <v>6.1429999999999998</v>
      </c>
      <c r="F8">
        <v>-26.84</v>
      </c>
      <c r="I8">
        <v>85.727999999999994</v>
      </c>
      <c r="J8">
        <v>-28.68</v>
      </c>
      <c r="K8">
        <v>85.894000000000005</v>
      </c>
      <c r="L8">
        <v>-27.86</v>
      </c>
      <c r="M8">
        <v>86.058999999999997</v>
      </c>
      <c r="N8">
        <v>-26.7</v>
      </c>
    </row>
    <row r="9" spans="1:14" x14ac:dyDescent="0.2">
      <c r="A9">
        <v>6.5179999999999998</v>
      </c>
      <c r="B9">
        <v>-28.75</v>
      </c>
      <c r="C9">
        <v>6.8929999999999998</v>
      </c>
      <c r="D9">
        <v>-27.01</v>
      </c>
      <c r="E9">
        <v>7.2130000000000001</v>
      </c>
      <c r="F9">
        <v>-29.72</v>
      </c>
      <c r="I9">
        <v>86.224999999999994</v>
      </c>
      <c r="J9">
        <v>-26.75</v>
      </c>
      <c r="K9">
        <v>86.39</v>
      </c>
      <c r="L9">
        <v>-28.76</v>
      </c>
      <c r="M9">
        <v>86.555999999999997</v>
      </c>
      <c r="N9">
        <v>-27.43</v>
      </c>
    </row>
    <row r="10" spans="1:14" x14ac:dyDescent="0.2">
      <c r="A10">
        <v>7.452</v>
      </c>
      <c r="B10">
        <v>-28.72</v>
      </c>
      <c r="C10">
        <v>7.69</v>
      </c>
      <c r="D10">
        <v>-28.32</v>
      </c>
      <c r="E10">
        <v>7.9290000000000003</v>
      </c>
      <c r="F10">
        <v>-29.29</v>
      </c>
      <c r="I10">
        <v>86.721000000000004</v>
      </c>
      <c r="J10">
        <v>-28.21</v>
      </c>
      <c r="K10">
        <v>86.887</v>
      </c>
      <c r="L10">
        <v>-26.93</v>
      </c>
      <c r="M10">
        <v>87.052000000000007</v>
      </c>
      <c r="N10">
        <v>-28.04</v>
      </c>
    </row>
    <row r="11" spans="1:14" x14ac:dyDescent="0.2">
      <c r="A11">
        <v>8.1669999999999998</v>
      </c>
      <c r="B11">
        <v>-28.52</v>
      </c>
      <c r="C11">
        <v>8.4049999999999994</v>
      </c>
      <c r="D11">
        <v>-27.18</v>
      </c>
      <c r="E11">
        <v>8.6440000000000001</v>
      </c>
      <c r="F11">
        <v>-27.14</v>
      </c>
      <c r="I11">
        <v>87.218000000000004</v>
      </c>
      <c r="J11">
        <v>-28.41</v>
      </c>
      <c r="K11">
        <v>87.378</v>
      </c>
      <c r="L11">
        <v>-27.94</v>
      </c>
      <c r="M11">
        <v>87.539000000000001</v>
      </c>
      <c r="N11">
        <v>-27.84</v>
      </c>
    </row>
    <row r="12" spans="1:14" x14ac:dyDescent="0.2">
      <c r="A12">
        <v>8.8819999999999997</v>
      </c>
      <c r="B12">
        <v>-26.78</v>
      </c>
      <c r="C12">
        <v>9.1210000000000004</v>
      </c>
      <c r="D12">
        <v>-26.38</v>
      </c>
      <c r="E12">
        <v>9.359</v>
      </c>
      <c r="F12">
        <v>-27.69</v>
      </c>
      <c r="I12">
        <v>87.698999999999998</v>
      </c>
      <c r="J12">
        <v>-26.68</v>
      </c>
      <c r="K12">
        <v>87.86</v>
      </c>
      <c r="L12">
        <v>-29.05</v>
      </c>
      <c r="M12">
        <v>88.02</v>
      </c>
      <c r="N12">
        <v>-28.94</v>
      </c>
    </row>
    <row r="13" spans="1:14" x14ac:dyDescent="0.2">
      <c r="A13">
        <v>9.5969999999999995</v>
      </c>
      <c r="B13">
        <v>-27.87</v>
      </c>
      <c r="C13">
        <v>9.85</v>
      </c>
      <c r="D13">
        <v>-27.17</v>
      </c>
      <c r="E13">
        <v>10.221</v>
      </c>
      <c r="F13">
        <v>-27.28</v>
      </c>
      <c r="I13">
        <v>88.180999999999997</v>
      </c>
      <c r="J13">
        <v>-27.71</v>
      </c>
      <c r="K13">
        <v>88.340999999999994</v>
      </c>
      <c r="L13">
        <v>-27.48</v>
      </c>
      <c r="M13">
        <v>88.501999999999995</v>
      </c>
      <c r="N13">
        <v>-28.3</v>
      </c>
    </row>
    <row r="14" spans="1:14" x14ac:dyDescent="0.2">
      <c r="A14">
        <v>10.592000000000001</v>
      </c>
      <c r="B14">
        <v>-28.38</v>
      </c>
      <c r="C14">
        <v>10.962999999999999</v>
      </c>
      <c r="D14">
        <v>-28.56</v>
      </c>
      <c r="E14">
        <v>11.313000000000001</v>
      </c>
      <c r="F14">
        <v>-29.55</v>
      </c>
      <c r="I14">
        <v>88.662000000000006</v>
      </c>
      <c r="J14">
        <v>-28.03</v>
      </c>
      <c r="K14">
        <v>88.822999999999993</v>
      </c>
      <c r="L14">
        <v>-28.88</v>
      </c>
      <c r="M14">
        <v>88.983000000000004</v>
      </c>
      <c r="N14">
        <v>-28.8</v>
      </c>
    </row>
    <row r="15" spans="1:14" x14ac:dyDescent="0.2">
      <c r="A15">
        <v>11.551</v>
      </c>
      <c r="B15">
        <v>-30.26</v>
      </c>
      <c r="C15">
        <v>11.788</v>
      </c>
      <c r="D15">
        <v>-27.6</v>
      </c>
      <c r="E15">
        <v>12.025</v>
      </c>
      <c r="F15">
        <v>-27.34</v>
      </c>
      <c r="I15">
        <v>89.144000000000005</v>
      </c>
      <c r="J15">
        <v>-28.35</v>
      </c>
      <c r="K15">
        <v>89.304000000000002</v>
      </c>
      <c r="L15">
        <v>-27.61</v>
      </c>
      <c r="M15">
        <v>89.462000000000003</v>
      </c>
      <c r="N15">
        <v>-27.46</v>
      </c>
    </row>
    <row r="16" spans="1:14" x14ac:dyDescent="0.2">
      <c r="A16">
        <v>12.262</v>
      </c>
      <c r="B16">
        <v>-27.93</v>
      </c>
      <c r="C16">
        <v>12.489000000000001</v>
      </c>
      <c r="D16">
        <v>-27.99</v>
      </c>
      <c r="E16">
        <v>12.717000000000001</v>
      </c>
      <c r="F16">
        <v>-28.07</v>
      </c>
      <c r="I16">
        <v>89.62</v>
      </c>
      <c r="J16">
        <v>-28.26</v>
      </c>
      <c r="K16">
        <v>89.778000000000006</v>
      </c>
      <c r="L16">
        <v>-27.83</v>
      </c>
      <c r="M16">
        <v>89.936000000000007</v>
      </c>
      <c r="N16">
        <v>-27.32</v>
      </c>
    </row>
    <row r="17" spans="1:14" x14ac:dyDescent="0.2">
      <c r="A17">
        <v>12.944000000000001</v>
      </c>
      <c r="B17">
        <v>-29.24</v>
      </c>
      <c r="C17">
        <v>13.170999999999999</v>
      </c>
      <c r="D17">
        <v>-29.31</v>
      </c>
      <c r="E17">
        <v>13.398</v>
      </c>
      <c r="F17">
        <v>-29.44</v>
      </c>
      <c r="I17">
        <v>90.093999999999994</v>
      </c>
      <c r="J17">
        <v>-27.61</v>
      </c>
      <c r="K17">
        <v>90.251999999999995</v>
      </c>
      <c r="L17">
        <v>-27.96</v>
      </c>
      <c r="M17">
        <v>90.41</v>
      </c>
      <c r="N17">
        <v>-27.38</v>
      </c>
    </row>
    <row r="18" spans="1:14" x14ac:dyDescent="0.2">
      <c r="A18">
        <v>13.625</v>
      </c>
      <c r="B18">
        <v>-29.13</v>
      </c>
      <c r="C18">
        <v>13.852</v>
      </c>
      <c r="D18">
        <v>-28.61</v>
      </c>
      <c r="E18">
        <v>14.08</v>
      </c>
      <c r="F18">
        <v>-29.64</v>
      </c>
      <c r="I18">
        <v>90.567999999999998</v>
      </c>
      <c r="J18">
        <v>-27.5</v>
      </c>
      <c r="K18">
        <v>90.724000000000004</v>
      </c>
      <c r="L18">
        <v>-26.97</v>
      </c>
      <c r="M18">
        <v>90.879000000000005</v>
      </c>
      <c r="N18">
        <v>-27.73</v>
      </c>
    </row>
    <row r="19" spans="1:14" x14ac:dyDescent="0.2">
      <c r="A19">
        <v>14.292</v>
      </c>
      <c r="B19">
        <v>-30.01</v>
      </c>
      <c r="C19">
        <v>14.504</v>
      </c>
      <c r="D19">
        <v>-28.87</v>
      </c>
      <c r="E19">
        <v>14.715999999999999</v>
      </c>
      <c r="F19">
        <v>-29.07</v>
      </c>
      <c r="I19">
        <v>91.034999999999997</v>
      </c>
      <c r="J19">
        <v>-27.76</v>
      </c>
      <c r="K19">
        <v>91.19</v>
      </c>
      <c r="L19">
        <v>-27.44</v>
      </c>
      <c r="M19">
        <v>91.346000000000004</v>
      </c>
      <c r="N19">
        <v>-28.11</v>
      </c>
    </row>
    <row r="20" spans="1:14" x14ac:dyDescent="0.2">
      <c r="A20">
        <v>14.928000000000001</v>
      </c>
      <c r="B20">
        <v>-29.2</v>
      </c>
      <c r="C20">
        <v>15.14</v>
      </c>
      <c r="D20">
        <v>-27.74</v>
      </c>
      <c r="E20">
        <v>15.352</v>
      </c>
      <c r="F20">
        <v>-26.96</v>
      </c>
      <c r="I20">
        <v>91.501000000000005</v>
      </c>
      <c r="J20">
        <v>-28.44</v>
      </c>
      <c r="K20">
        <v>91.656000000000006</v>
      </c>
      <c r="L20">
        <v>-27.68</v>
      </c>
      <c r="M20">
        <v>91.811999999999998</v>
      </c>
      <c r="N20">
        <v>-28.38</v>
      </c>
    </row>
    <row r="21" spans="1:14" x14ac:dyDescent="0.2">
      <c r="A21">
        <v>15.554</v>
      </c>
      <c r="B21">
        <v>-27.34</v>
      </c>
      <c r="C21">
        <v>15.756</v>
      </c>
      <c r="D21">
        <v>-26.67</v>
      </c>
      <c r="E21">
        <v>15.957000000000001</v>
      </c>
      <c r="F21">
        <v>-27</v>
      </c>
      <c r="I21">
        <v>91.966999999999999</v>
      </c>
      <c r="J21">
        <v>-28.69</v>
      </c>
      <c r="K21">
        <v>92.117999999999995</v>
      </c>
      <c r="L21">
        <v>-27.13</v>
      </c>
      <c r="M21">
        <v>92.268000000000001</v>
      </c>
      <c r="N21">
        <v>-27.85</v>
      </c>
    </row>
    <row r="22" spans="1:14" x14ac:dyDescent="0.2">
      <c r="A22">
        <v>16.158999999999999</v>
      </c>
      <c r="B22">
        <v>-28.21</v>
      </c>
      <c r="C22">
        <v>16.361000000000001</v>
      </c>
      <c r="D22">
        <v>-28.9</v>
      </c>
      <c r="E22">
        <v>16.562999999999999</v>
      </c>
      <c r="F22">
        <v>-27.83</v>
      </c>
      <c r="I22">
        <v>92.418999999999997</v>
      </c>
      <c r="J22">
        <v>-26.29</v>
      </c>
      <c r="K22">
        <v>92.569000000000003</v>
      </c>
      <c r="L22">
        <v>-27.26</v>
      </c>
      <c r="M22">
        <v>92.72</v>
      </c>
      <c r="N22">
        <v>-27.39</v>
      </c>
    </row>
    <row r="23" spans="1:14" x14ac:dyDescent="0.2">
      <c r="A23">
        <v>16.765000000000001</v>
      </c>
      <c r="B23">
        <v>-27.28</v>
      </c>
      <c r="C23">
        <v>16.962</v>
      </c>
      <c r="D23">
        <v>-27.54</v>
      </c>
      <c r="E23">
        <v>17.158999999999999</v>
      </c>
      <c r="F23">
        <v>-27.85</v>
      </c>
      <c r="I23">
        <v>92.87</v>
      </c>
      <c r="J23">
        <v>-27.66</v>
      </c>
      <c r="K23">
        <v>93.021000000000001</v>
      </c>
      <c r="L23">
        <v>-27.17</v>
      </c>
      <c r="M23">
        <v>93.171000000000006</v>
      </c>
      <c r="N23">
        <v>-27.65</v>
      </c>
    </row>
    <row r="24" spans="1:14" x14ac:dyDescent="0.2">
      <c r="A24">
        <v>17.356000000000002</v>
      </c>
      <c r="B24">
        <v>-28</v>
      </c>
      <c r="C24">
        <v>17.553000000000001</v>
      </c>
      <c r="D24">
        <v>-28.28</v>
      </c>
      <c r="E24">
        <v>17.748999999999999</v>
      </c>
      <c r="F24">
        <v>-28.6</v>
      </c>
      <c r="I24">
        <v>93.322000000000003</v>
      </c>
      <c r="J24">
        <v>-25.52</v>
      </c>
      <c r="K24">
        <v>93.471999999999994</v>
      </c>
      <c r="L24">
        <v>-27.21</v>
      </c>
      <c r="M24">
        <v>93.622</v>
      </c>
      <c r="N24">
        <v>-27.59</v>
      </c>
    </row>
    <row r="25" spans="1:14" x14ac:dyDescent="0.2">
      <c r="A25">
        <v>17.946000000000002</v>
      </c>
      <c r="B25">
        <v>-28.28</v>
      </c>
      <c r="C25">
        <v>18.143000000000001</v>
      </c>
      <c r="D25">
        <v>-28.55</v>
      </c>
      <c r="E25">
        <v>18.324999999999999</v>
      </c>
      <c r="F25">
        <v>-28.99</v>
      </c>
      <c r="I25">
        <v>93.772999999999996</v>
      </c>
      <c r="J25">
        <v>-27.67</v>
      </c>
      <c r="K25">
        <v>93.923000000000002</v>
      </c>
      <c r="L25">
        <v>-27.38</v>
      </c>
      <c r="M25">
        <v>94.073999999999998</v>
      </c>
      <c r="N25">
        <v>-27.13</v>
      </c>
    </row>
    <row r="26" spans="1:14" x14ac:dyDescent="0.2">
      <c r="A26">
        <v>18.507000000000001</v>
      </c>
      <c r="B26">
        <v>-28.48</v>
      </c>
      <c r="C26">
        <v>18.687999999999999</v>
      </c>
      <c r="D26">
        <v>-28.09</v>
      </c>
      <c r="E26">
        <v>18.87</v>
      </c>
      <c r="F26">
        <v>-28.66</v>
      </c>
      <c r="I26">
        <v>94.224000000000004</v>
      </c>
      <c r="J26">
        <v>-28.15</v>
      </c>
      <c r="K26">
        <v>94.375</v>
      </c>
      <c r="L26">
        <v>-27.7</v>
      </c>
      <c r="M26">
        <v>94.525000000000006</v>
      </c>
      <c r="N26">
        <v>-27.28</v>
      </c>
    </row>
    <row r="27" spans="1:14" x14ac:dyDescent="0.2">
      <c r="A27">
        <v>19.052</v>
      </c>
      <c r="B27">
        <v>-28.4</v>
      </c>
      <c r="C27">
        <v>19.234000000000002</v>
      </c>
      <c r="D27">
        <v>-28.72</v>
      </c>
      <c r="E27">
        <v>19.414999999999999</v>
      </c>
      <c r="F27">
        <v>-28.79</v>
      </c>
      <c r="I27">
        <v>94.676000000000002</v>
      </c>
      <c r="J27">
        <v>-28.54</v>
      </c>
      <c r="K27">
        <v>94.825999999999993</v>
      </c>
      <c r="L27">
        <v>-27.19</v>
      </c>
      <c r="M27">
        <v>94.968999999999994</v>
      </c>
      <c r="N27">
        <v>-27.37</v>
      </c>
    </row>
    <row r="28" spans="1:14" x14ac:dyDescent="0.2">
      <c r="A28">
        <v>19.597000000000001</v>
      </c>
      <c r="B28">
        <v>-29.14</v>
      </c>
      <c r="C28">
        <v>19.779</v>
      </c>
      <c r="D28">
        <v>-28.72</v>
      </c>
      <c r="E28">
        <v>19.95</v>
      </c>
      <c r="F28">
        <v>-26.96</v>
      </c>
      <c r="I28">
        <v>95.111999999999995</v>
      </c>
      <c r="J28">
        <v>-27.77</v>
      </c>
      <c r="K28">
        <v>95.254999999999995</v>
      </c>
      <c r="L28">
        <v>-28.93</v>
      </c>
      <c r="M28">
        <v>95.397999999999996</v>
      </c>
      <c r="N28">
        <v>-27.61</v>
      </c>
    </row>
    <row r="29" spans="1:14" x14ac:dyDescent="0.2">
      <c r="A29">
        <v>20.122</v>
      </c>
      <c r="B29">
        <v>-27.55</v>
      </c>
      <c r="C29">
        <v>20.294</v>
      </c>
      <c r="D29">
        <v>-28.95</v>
      </c>
      <c r="E29">
        <v>20.465</v>
      </c>
      <c r="F29">
        <v>-29.29</v>
      </c>
      <c r="I29">
        <v>95.540999999999997</v>
      </c>
      <c r="J29">
        <v>-26.81</v>
      </c>
      <c r="K29">
        <v>95.683999999999997</v>
      </c>
      <c r="L29">
        <v>-28.29</v>
      </c>
      <c r="M29">
        <v>95.826999999999998</v>
      </c>
      <c r="N29">
        <v>-27.3</v>
      </c>
    </row>
    <row r="30" spans="1:14" x14ac:dyDescent="0.2">
      <c r="A30">
        <v>20.637</v>
      </c>
      <c r="B30">
        <v>-28.49</v>
      </c>
      <c r="C30">
        <v>20.809000000000001</v>
      </c>
      <c r="D30">
        <v>-28.17</v>
      </c>
      <c r="E30">
        <v>20.98</v>
      </c>
      <c r="F30">
        <v>-29.1</v>
      </c>
      <c r="I30">
        <v>95.97</v>
      </c>
      <c r="J30">
        <v>-28.39</v>
      </c>
      <c r="K30">
        <v>96.113</v>
      </c>
      <c r="L30">
        <v>-27.64</v>
      </c>
      <c r="M30">
        <v>96.256</v>
      </c>
      <c r="N30">
        <v>-28.22</v>
      </c>
    </row>
    <row r="31" spans="1:14" x14ac:dyDescent="0.2">
      <c r="A31">
        <v>21.152000000000001</v>
      </c>
      <c r="B31">
        <v>-29.82</v>
      </c>
      <c r="C31">
        <v>21.318000000000001</v>
      </c>
      <c r="D31">
        <v>-29.86</v>
      </c>
      <c r="E31">
        <v>21.484999999999999</v>
      </c>
      <c r="F31">
        <v>-29.56</v>
      </c>
      <c r="I31">
        <v>96.397999999999996</v>
      </c>
      <c r="J31">
        <v>-27.93</v>
      </c>
      <c r="K31">
        <v>96.539000000000001</v>
      </c>
      <c r="L31">
        <v>-27.78</v>
      </c>
      <c r="M31">
        <v>96.679000000000002</v>
      </c>
      <c r="N31">
        <v>-26.93</v>
      </c>
    </row>
    <row r="32" spans="1:14" x14ac:dyDescent="0.2">
      <c r="A32">
        <v>21.652000000000001</v>
      </c>
      <c r="B32">
        <v>-29.5</v>
      </c>
      <c r="C32">
        <v>21.818000000000001</v>
      </c>
      <c r="D32">
        <v>-29.36</v>
      </c>
      <c r="E32">
        <v>21.984999999999999</v>
      </c>
      <c r="F32">
        <v>-28.86</v>
      </c>
      <c r="I32">
        <v>96.82</v>
      </c>
      <c r="J32">
        <v>-27.06</v>
      </c>
      <c r="K32">
        <v>96.96</v>
      </c>
      <c r="L32">
        <v>-26.83</v>
      </c>
      <c r="M32">
        <v>97.100999999999999</v>
      </c>
      <c r="N32">
        <v>-27.22</v>
      </c>
    </row>
    <row r="33" spans="1:14" x14ac:dyDescent="0.2">
      <c r="A33">
        <v>22.151</v>
      </c>
      <c r="B33">
        <v>-28.08</v>
      </c>
      <c r="C33">
        <v>22.318000000000001</v>
      </c>
      <c r="D33">
        <v>-28.22</v>
      </c>
      <c r="E33">
        <v>22.484999999999999</v>
      </c>
      <c r="F33">
        <v>-28.4</v>
      </c>
      <c r="I33">
        <v>97.241</v>
      </c>
      <c r="J33">
        <v>-27.31</v>
      </c>
      <c r="K33">
        <v>97.381</v>
      </c>
      <c r="L33">
        <v>-28.4</v>
      </c>
      <c r="M33">
        <v>97.522000000000006</v>
      </c>
      <c r="N33">
        <v>-27.79</v>
      </c>
    </row>
    <row r="34" spans="1:14" x14ac:dyDescent="0.2">
      <c r="A34">
        <v>22.646000000000001</v>
      </c>
      <c r="B34">
        <v>-28.36</v>
      </c>
      <c r="C34">
        <v>22.808</v>
      </c>
      <c r="D34">
        <v>-28.25</v>
      </c>
      <c r="E34">
        <v>22.963999999999999</v>
      </c>
      <c r="F34">
        <v>-28.37</v>
      </c>
      <c r="I34">
        <v>97.662000000000006</v>
      </c>
      <c r="J34">
        <v>-27.02</v>
      </c>
      <c r="K34">
        <v>97.802999999999997</v>
      </c>
      <c r="L34">
        <v>-27.5</v>
      </c>
      <c r="M34">
        <v>97.938000000000002</v>
      </c>
      <c r="N34">
        <v>-26.98</v>
      </c>
    </row>
    <row r="35" spans="1:14" x14ac:dyDescent="0.2">
      <c r="A35">
        <v>23.120999999999999</v>
      </c>
      <c r="B35">
        <v>-28.15</v>
      </c>
      <c r="C35">
        <v>23.277000000000001</v>
      </c>
      <c r="D35">
        <v>-28.57</v>
      </c>
      <c r="E35">
        <v>23.434000000000001</v>
      </c>
      <c r="F35">
        <v>-29</v>
      </c>
      <c r="I35">
        <v>98.073999999999998</v>
      </c>
      <c r="J35">
        <v>-27.14</v>
      </c>
      <c r="K35">
        <v>98.209000000000003</v>
      </c>
      <c r="L35">
        <v>-27.54</v>
      </c>
      <c r="M35">
        <v>98.343999999999994</v>
      </c>
      <c r="N35">
        <v>-27.06</v>
      </c>
    </row>
    <row r="36" spans="1:14" x14ac:dyDescent="0.2">
      <c r="A36">
        <v>23.59</v>
      </c>
      <c r="B36">
        <v>-28.74</v>
      </c>
      <c r="C36">
        <v>23.747</v>
      </c>
      <c r="D36">
        <v>-28.48</v>
      </c>
      <c r="E36">
        <v>23.902999999999999</v>
      </c>
      <c r="F36">
        <v>-28.72</v>
      </c>
      <c r="I36">
        <v>98.48</v>
      </c>
      <c r="J36">
        <v>-26.52</v>
      </c>
      <c r="K36">
        <v>98.614999999999995</v>
      </c>
      <c r="L36">
        <v>-27.02</v>
      </c>
      <c r="M36">
        <v>98.751000000000005</v>
      </c>
      <c r="N36">
        <v>-27.59</v>
      </c>
    </row>
    <row r="37" spans="1:14" x14ac:dyDescent="0.2">
      <c r="A37">
        <v>24.06</v>
      </c>
      <c r="B37">
        <v>-28.88</v>
      </c>
      <c r="C37">
        <v>24.210999999999999</v>
      </c>
      <c r="D37">
        <v>-28.67</v>
      </c>
      <c r="E37">
        <v>24.361999999999998</v>
      </c>
      <c r="F37">
        <v>-28.37</v>
      </c>
      <c r="I37">
        <v>98.885999999999996</v>
      </c>
      <c r="J37">
        <v>-28.38</v>
      </c>
      <c r="K37">
        <v>99.021000000000001</v>
      </c>
      <c r="L37">
        <v>-27.81</v>
      </c>
      <c r="M37">
        <v>99.156999999999996</v>
      </c>
      <c r="N37">
        <v>-27.53</v>
      </c>
    </row>
    <row r="38" spans="1:14" x14ac:dyDescent="0.2">
      <c r="A38">
        <v>24.513999999999999</v>
      </c>
      <c r="B38">
        <v>-27.9</v>
      </c>
      <c r="C38">
        <v>24.664999999999999</v>
      </c>
      <c r="D38">
        <v>-27.95</v>
      </c>
      <c r="E38">
        <v>24.817</v>
      </c>
      <c r="F38">
        <v>-28.3</v>
      </c>
      <c r="I38">
        <v>99.292000000000002</v>
      </c>
      <c r="J38">
        <v>-26.83</v>
      </c>
      <c r="K38">
        <v>99.427999999999997</v>
      </c>
      <c r="L38">
        <v>-27.77</v>
      </c>
      <c r="M38">
        <v>99.563000000000002</v>
      </c>
      <c r="N38">
        <v>-27.54</v>
      </c>
    </row>
    <row r="39" spans="1:14" x14ac:dyDescent="0.2">
      <c r="A39">
        <v>24.968</v>
      </c>
      <c r="B39">
        <v>-28.43</v>
      </c>
      <c r="C39">
        <v>25.12</v>
      </c>
      <c r="D39">
        <v>-28.29</v>
      </c>
      <c r="E39">
        <v>25.271000000000001</v>
      </c>
      <c r="F39">
        <v>-29.19</v>
      </c>
      <c r="I39">
        <v>99.698999999999998</v>
      </c>
      <c r="J39">
        <v>-27.07</v>
      </c>
      <c r="K39">
        <v>99.834000000000003</v>
      </c>
      <c r="L39">
        <v>-26.65</v>
      </c>
      <c r="M39">
        <v>99.968999999999994</v>
      </c>
      <c r="N39">
        <v>-27.46</v>
      </c>
    </row>
    <row r="40" spans="1:14" x14ac:dyDescent="0.2">
      <c r="A40">
        <v>25.422000000000001</v>
      </c>
      <c r="B40">
        <v>-29.49</v>
      </c>
      <c r="C40">
        <v>25.574000000000002</v>
      </c>
      <c r="D40">
        <v>-28.7</v>
      </c>
      <c r="E40">
        <v>25.715</v>
      </c>
      <c r="F40">
        <v>-28.45</v>
      </c>
      <c r="I40">
        <v>100.105</v>
      </c>
      <c r="J40">
        <v>-27.61</v>
      </c>
      <c r="K40">
        <v>100.24</v>
      </c>
      <c r="L40">
        <v>-27.88</v>
      </c>
      <c r="M40">
        <v>100.376</v>
      </c>
      <c r="N40">
        <v>-27.15</v>
      </c>
    </row>
    <row r="41" spans="1:14" x14ac:dyDescent="0.2">
      <c r="A41">
        <v>25.856999999999999</v>
      </c>
      <c r="B41">
        <v>-28.63</v>
      </c>
      <c r="C41">
        <v>25.998000000000001</v>
      </c>
      <c r="D41">
        <v>-29.3</v>
      </c>
      <c r="E41">
        <v>26.138999999999999</v>
      </c>
      <c r="F41">
        <v>-29.75</v>
      </c>
      <c r="I41">
        <v>100.511</v>
      </c>
      <c r="J41">
        <v>-26.93</v>
      </c>
      <c r="K41">
        <v>100.646</v>
      </c>
      <c r="L41">
        <v>-26.79</v>
      </c>
      <c r="M41">
        <v>100.782</v>
      </c>
      <c r="N41">
        <v>-27.97</v>
      </c>
    </row>
    <row r="42" spans="1:14" x14ac:dyDescent="0.2">
      <c r="A42">
        <v>26.280999999999999</v>
      </c>
      <c r="B42">
        <v>-29.58</v>
      </c>
      <c r="C42">
        <v>26.422000000000001</v>
      </c>
      <c r="D42">
        <v>-29.4</v>
      </c>
      <c r="E42">
        <v>26.562999999999999</v>
      </c>
      <c r="F42">
        <v>-29.1</v>
      </c>
      <c r="I42">
        <v>100.91200000000001</v>
      </c>
      <c r="J42">
        <v>-27.01</v>
      </c>
      <c r="K42">
        <v>101.04300000000001</v>
      </c>
      <c r="L42">
        <v>-27.7</v>
      </c>
      <c r="M42">
        <v>101.173</v>
      </c>
      <c r="N42">
        <v>-27.39</v>
      </c>
    </row>
    <row r="43" spans="1:14" x14ac:dyDescent="0.2">
      <c r="A43">
        <v>26.704999999999998</v>
      </c>
      <c r="B43">
        <v>-28.82</v>
      </c>
      <c r="C43">
        <v>26.846</v>
      </c>
      <c r="D43">
        <v>-28.27</v>
      </c>
      <c r="E43">
        <v>26.986999999999998</v>
      </c>
      <c r="F43">
        <v>-27.97</v>
      </c>
      <c r="I43">
        <v>101.303</v>
      </c>
      <c r="J43">
        <v>-27.33</v>
      </c>
      <c r="K43">
        <v>101.434</v>
      </c>
      <c r="L43">
        <v>-27.26</v>
      </c>
      <c r="M43">
        <v>101.56399999999999</v>
      </c>
      <c r="N43">
        <v>-27.3</v>
      </c>
    </row>
    <row r="44" spans="1:14" x14ac:dyDescent="0.2">
      <c r="A44">
        <v>27.129000000000001</v>
      </c>
      <c r="B44">
        <v>-28.18</v>
      </c>
      <c r="C44">
        <v>27.27</v>
      </c>
      <c r="D44">
        <v>-28.76</v>
      </c>
      <c r="E44">
        <v>27.411000000000001</v>
      </c>
      <c r="F44">
        <v>-29.09</v>
      </c>
      <c r="I44">
        <v>101.69499999999999</v>
      </c>
      <c r="J44">
        <v>-28.58</v>
      </c>
      <c r="K44">
        <v>101.825</v>
      </c>
      <c r="L44">
        <v>-27.39</v>
      </c>
      <c r="M44">
        <v>101.955</v>
      </c>
      <c r="N44">
        <v>-26.28</v>
      </c>
    </row>
    <row r="45" spans="1:14" x14ac:dyDescent="0.2">
      <c r="A45">
        <v>27.553000000000001</v>
      </c>
      <c r="B45">
        <v>-28.94</v>
      </c>
      <c r="C45">
        <v>27.693999999999999</v>
      </c>
      <c r="D45">
        <v>-28.2</v>
      </c>
      <c r="E45">
        <v>27.835000000000001</v>
      </c>
      <c r="F45">
        <v>-27.49</v>
      </c>
      <c r="I45">
        <v>102.086</v>
      </c>
      <c r="J45">
        <v>-27.04</v>
      </c>
      <c r="K45">
        <v>102.21599999999999</v>
      </c>
      <c r="L45">
        <v>-26.89</v>
      </c>
      <c r="M45">
        <v>102.342</v>
      </c>
      <c r="N45">
        <v>-27.32</v>
      </c>
    </row>
    <row r="46" spans="1:14" x14ac:dyDescent="0.2">
      <c r="A46">
        <v>27.977</v>
      </c>
      <c r="B46">
        <v>-27.41</v>
      </c>
      <c r="C46">
        <v>28.117999999999999</v>
      </c>
      <c r="D46">
        <v>-28.17</v>
      </c>
      <c r="E46">
        <v>28.259</v>
      </c>
      <c r="F46">
        <v>-28.94</v>
      </c>
      <c r="I46">
        <v>102.467</v>
      </c>
      <c r="J46">
        <v>-28.17</v>
      </c>
      <c r="K46">
        <v>102.592</v>
      </c>
      <c r="L46">
        <v>-27.82</v>
      </c>
      <c r="M46">
        <v>102.718</v>
      </c>
      <c r="N46">
        <v>-26.21</v>
      </c>
    </row>
    <row r="47" spans="1:14" x14ac:dyDescent="0.2">
      <c r="A47">
        <v>28.401</v>
      </c>
      <c r="B47">
        <v>-29.34</v>
      </c>
      <c r="C47">
        <v>28.542000000000002</v>
      </c>
      <c r="D47">
        <v>-27.4</v>
      </c>
      <c r="E47">
        <v>28.684000000000001</v>
      </c>
      <c r="F47">
        <v>-27.36</v>
      </c>
      <c r="I47">
        <v>102.843</v>
      </c>
      <c r="J47">
        <v>-26.26</v>
      </c>
      <c r="K47">
        <v>102.96899999999999</v>
      </c>
      <c r="L47">
        <v>-27.25</v>
      </c>
      <c r="M47">
        <v>103.09399999999999</v>
      </c>
      <c r="N47">
        <v>-27.14</v>
      </c>
    </row>
    <row r="48" spans="1:14" x14ac:dyDescent="0.2">
      <c r="A48">
        <v>28.82</v>
      </c>
      <c r="B48">
        <v>-27.91</v>
      </c>
      <c r="C48">
        <v>28.956</v>
      </c>
      <c r="D48">
        <v>-28.25</v>
      </c>
      <c r="E48">
        <v>29.091999999999999</v>
      </c>
      <c r="F48">
        <v>-28.33</v>
      </c>
      <c r="I48">
        <v>103.21899999999999</v>
      </c>
      <c r="J48">
        <v>-27.19</v>
      </c>
      <c r="K48">
        <v>103.342</v>
      </c>
      <c r="L48">
        <v>-28.02</v>
      </c>
      <c r="M48">
        <v>103.465</v>
      </c>
      <c r="N48">
        <v>-27.99</v>
      </c>
    </row>
    <row r="49" spans="1:14" x14ac:dyDescent="0.2">
      <c r="A49">
        <v>29.228999999999999</v>
      </c>
      <c r="B49">
        <v>-28.16</v>
      </c>
      <c r="C49">
        <v>29.364999999999998</v>
      </c>
      <c r="D49">
        <v>-28.49</v>
      </c>
      <c r="E49">
        <v>29.501000000000001</v>
      </c>
      <c r="F49">
        <v>-28.46</v>
      </c>
      <c r="I49">
        <v>103.58799999999999</v>
      </c>
      <c r="J49">
        <v>-28.09</v>
      </c>
      <c r="K49">
        <v>103.711</v>
      </c>
      <c r="L49">
        <v>-27.64</v>
      </c>
      <c r="M49">
        <v>103.834</v>
      </c>
      <c r="N49">
        <v>-27.84</v>
      </c>
    </row>
    <row r="50" spans="1:14" x14ac:dyDescent="0.2">
      <c r="A50">
        <v>29.638000000000002</v>
      </c>
      <c r="B50">
        <v>-28.55</v>
      </c>
      <c r="C50">
        <v>29.774000000000001</v>
      </c>
      <c r="D50">
        <v>-28.2</v>
      </c>
      <c r="E50">
        <v>29.91</v>
      </c>
      <c r="F50">
        <v>-28.08</v>
      </c>
      <c r="I50">
        <v>103.95699999999999</v>
      </c>
      <c r="J50">
        <v>-27.67</v>
      </c>
      <c r="K50">
        <v>104.07899999999999</v>
      </c>
      <c r="L50">
        <v>-27.15</v>
      </c>
      <c r="M50">
        <v>104.202</v>
      </c>
      <c r="N50">
        <v>-27.58</v>
      </c>
    </row>
    <row r="51" spans="1:14" x14ac:dyDescent="0.2">
      <c r="A51">
        <v>30.045999999999999</v>
      </c>
      <c r="B51">
        <v>-28.92</v>
      </c>
      <c r="C51">
        <v>30.183</v>
      </c>
      <c r="D51">
        <v>-28.91</v>
      </c>
      <c r="E51">
        <v>30.314</v>
      </c>
      <c r="F51">
        <v>-28.98</v>
      </c>
      <c r="I51">
        <v>104.325</v>
      </c>
      <c r="J51">
        <v>-26.85</v>
      </c>
      <c r="K51">
        <v>104.44799999999999</v>
      </c>
      <c r="L51">
        <v>-26.69</v>
      </c>
      <c r="M51">
        <v>104.571</v>
      </c>
      <c r="N51">
        <v>-26.94</v>
      </c>
    </row>
    <row r="52" spans="1:14" x14ac:dyDescent="0.2">
      <c r="A52">
        <v>30.445</v>
      </c>
      <c r="B52">
        <v>-28.35</v>
      </c>
      <c r="C52">
        <v>30.577000000000002</v>
      </c>
      <c r="D52">
        <v>-28.11</v>
      </c>
      <c r="E52">
        <v>30.707999999999998</v>
      </c>
      <c r="F52">
        <v>-28.08</v>
      </c>
      <c r="I52">
        <v>104.694</v>
      </c>
      <c r="J52">
        <v>-26.65</v>
      </c>
      <c r="K52">
        <v>104.81399999999999</v>
      </c>
      <c r="L52">
        <v>-26.85</v>
      </c>
      <c r="M52">
        <v>104.935</v>
      </c>
      <c r="N52">
        <v>-26.94</v>
      </c>
    </row>
    <row r="53" spans="1:14" x14ac:dyDescent="0.2">
      <c r="A53">
        <v>30.838999999999999</v>
      </c>
      <c r="B53">
        <v>-28.29</v>
      </c>
      <c r="C53">
        <v>30.97</v>
      </c>
      <c r="D53">
        <v>-28.87</v>
      </c>
      <c r="E53">
        <v>31.102</v>
      </c>
      <c r="F53">
        <v>-28.99</v>
      </c>
      <c r="I53">
        <v>105.05500000000001</v>
      </c>
      <c r="J53">
        <v>-26.53</v>
      </c>
      <c r="K53">
        <v>105.175</v>
      </c>
      <c r="L53">
        <v>-26.92</v>
      </c>
      <c r="M53">
        <v>105.29600000000001</v>
      </c>
      <c r="N53">
        <v>-26.51</v>
      </c>
    </row>
    <row r="54" spans="1:14" x14ac:dyDescent="0.2">
      <c r="A54">
        <v>31.233000000000001</v>
      </c>
      <c r="B54">
        <v>-29.33</v>
      </c>
      <c r="C54">
        <v>31.364000000000001</v>
      </c>
      <c r="D54">
        <v>-29</v>
      </c>
      <c r="E54">
        <v>31.495000000000001</v>
      </c>
      <c r="F54">
        <v>-28.24</v>
      </c>
      <c r="I54">
        <v>105.416</v>
      </c>
      <c r="J54">
        <v>-26.73</v>
      </c>
      <c r="K54">
        <v>105.536</v>
      </c>
      <c r="L54">
        <v>-26.22</v>
      </c>
      <c r="M54">
        <v>105.657</v>
      </c>
      <c r="N54">
        <v>-27.6</v>
      </c>
    </row>
    <row r="55" spans="1:14" x14ac:dyDescent="0.2">
      <c r="A55">
        <v>31.626999999999999</v>
      </c>
      <c r="B55">
        <v>-28.54</v>
      </c>
      <c r="C55">
        <v>31.753</v>
      </c>
      <c r="D55">
        <v>-29.73</v>
      </c>
      <c r="E55">
        <v>31.879000000000001</v>
      </c>
      <c r="F55">
        <v>-30.43</v>
      </c>
      <c r="I55">
        <v>105.777</v>
      </c>
      <c r="J55">
        <v>-26.81</v>
      </c>
      <c r="K55">
        <v>105.892</v>
      </c>
      <c r="L55">
        <v>-27.3</v>
      </c>
      <c r="M55">
        <v>106.008</v>
      </c>
      <c r="N55">
        <v>-26.5</v>
      </c>
    </row>
    <row r="56" spans="1:14" x14ac:dyDescent="0.2">
      <c r="A56">
        <v>32.005000000000003</v>
      </c>
      <c r="B56">
        <v>-30.85</v>
      </c>
      <c r="C56">
        <v>32.131</v>
      </c>
      <c r="D56">
        <v>-29.27</v>
      </c>
      <c r="E56">
        <v>32.258000000000003</v>
      </c>
      <c r="F56">
        <v>-27.9</v>
      </c>
      <c r="I56">
        <v>106.123</v>
      </c>
      <c r="J56">
        <v>-26.77</v>
      </c>
      <c r="K56">
        <v>106.239</v>
      </c>
      <c r="L56">
        <v>-27.23</v>
      </c>
      <c r="M56">
        <v>106.354</v>
      </c>
      <c r="N56">
        <v>-25.49</v>
      </c>
    </row>
    <row r="57" spans="1:14" x14ac:dyDescent="0.2">
      <c r="A57">
        <v>32.384</v>
      </c>
      <c r="B57">
        <v>-28.99</v>
      </c>
      <c r="C57">
        <v>32.51</v>
      </c>
      <c r="D57">
        <v>-29.73</v>
      </c>
      <c r="E57">
        <v>32.636000000000003</v>
      </c>
      <c r="F57">
        <v>-30.44</v>
      </c>
      <c r="I57">
        <v>106.46899999999999</v>
      </c>
      <c r="J57">
        <v>-26.8</v>
      </c>
      <c r="K57">
        <v>106.58499999999999</v>
      </c>
      <c r="L57">
        <v>-26.73</v>
      </c>
      <c r="M57">
        <v>106.7</v>
      </c>
      <c r="N57">
        <v>-26.55</v>
      </c>
    </row>
    <row r="58" spans="1:14" x14ac:dyDescent="0.2">
      <c r="A58">
        <v>32.762</v>
      </c>
      <c r="B58">
        <v>-31.54</v>
      </c>
      <c r="C58">
        <v>32.889000000000003</v>
      </c>
      <c r="D58">
        <v>-31.28</v>
      </c>
      <c r="E58">
        <v>33.015000000000001</v>
      </c>
      <c r="F58">
        <v>-29.77</v>
      </c>
      <c r="I58">
        <v>106.815</v>
      </c>
      <c r="J58">
        <v>-27.11</v>
      </c>
      <c r="K58">
        <v>106.931</v>
      </c>
      <c r="L58">
        <v>-27.67</v>
      </c>
      <c r="M58">
        <v>107.04600000000001</v>
      </c>
      <c r="N58">
        <v>-26.88</v>
      </c>
    </row>
    <row r="59" spans="1:14" x14ac:dyDescent="0.2">
      <c r="A59">
        <v>33.140999999999998</v>
      </c>
      <c r="B59">
        <v>-28.93</v>
      </c>
      <c r="C59">
        <v>33.267000000000003</v>
      </c>
      <c r="D59">
        <v>-28.3</v>
      </c>
      <c r="E59">
        <v>33.393000000000001</v>
      </c>
      <c r="F59">
        <v>-28.58</v>
      </c>
      <c r="I59">
        <v>107.161</v>
      </c>
      <c r="J59">
        <v>-26.65</v>
      </c>
      <c r="K59">
        <v>107.277</v>
      </c>
      <c r="L59">
        <v>-27.51</v>
      </c>
      <c r="M59">
        <v>107.392</v>
      </c>
      <c r="N59">
        <v>-26.5</v>
      </c>
    </row>
    <row r="60" spans="1:14" x14ac:dyDescent="0.2">
      <c r="A60">
        <v>33.520000000000003</v>
      </c>
      <c r="B60">
        <v>-29.15</v>
      </c>
      <c r="C60">
        <v>33.646000000000001</v>
      </c>
      <c r="D60">
        <v>-29.63</v>
      </c>
      <c r="E60">
        <v>33.771999999999998</v>
      </c>
      <c r="F60">
        <v>-29.92</v>
      </c>
      <c r="I60">
        <v>107.505</v>
      </c>
      <c r="J60">
        <v>-27.3</v>
      </c>
      <c r="K60">
        <v>107.61799999999999</v>
      </c>
      <c r="L60">
        <v>-26.51</v>
      </c>
      <c r="M60">
        <v>107.73099999999999</v>
      </c>
      <c r="N60">
        <v>-26.9</v>
      </c>
    </row>
    <row r="61" spans="1:14" x14ac:dyDescent="0.2">
      <c r="A61">
        <v>33.898000000000003</v>
      </c>
      <c r="B61">
        <v>-29.52</v>
      </c>
      <c r="C61">
        <v>34.024000000000001</v>
      </c>
      <c r="D61">
        <v>-29.79</v>
      </c>
      <c r="E61">
        <v>34.151000000000003</v>
      </c>
      <c r="F61">
        <v>-29.97</v>
      </c>
      <c r="I61">
        <v>107.843</v>
      </c>
      <c r="J61">
        <v>-26.87</v>
      </c>
      <c r="K61">
        <v>107.956</v>
      </c>
      <c r="L61">
        <v>-27</v>
      </c>
      <c r="M61">
        <v>108.069</v>
      </c>
      <c r="N61">
        <v>-26.02</v>
      </c>
    </row>
    <row r="62" spans="1:14" x14ac:dyDescent="0.2">
      <c r="A62">
        <v>34.277000000000001</v>
      </c>
      <c r="B62">
        <v>-29.32</v>
      </c>
      <c r="C62">
        <v>34.402999999999999</v>
      </c>
      <c r="D62">
        <v>-28.9</v>
      </c>
      <c r="E62">
        <v>34.529000000000003</v>
      </c>
      <c r="F62">
        <v>-28.98</v>
      </c>
      <c r="I62">
        <v>108.182</v>
      </c>
      <c r="J62">
        <v>-26.12</v>
      </c>
      <c r="K62">
        <v>108.295</v>
      </c>
      <c r="L62">
        <v>-27.08</v>
      </c>
      <c r="M62">
        <v>108.408</v>
      </c>
      <c r="N62">
        <v>-27.24</v>
      </c>
    </row>
    <row r="63" spans="1:14" x14ac:dyDescent="0.2">
      <c r="A63">
        <v>34.65</v>
      </c>
      <c r="B63">
        <v>-28.55</v>
      </c>
      <c r="C63">
        <v>34.771000000000001</v>
      </c>
      <c r="D63">
        <v>-28.4</v>
      </c>
      <c r="E63">
        <v>34.893000000000001</v>
      </c>
      <c r="F63">
        <v>-28.81</v>
      </c>
      <c r="I63">
        <v>108.52</v>
      </c>
      <c r="J63">
        <v>-26.94</v>
      </c>
      <c r="K63">
        <v>108.633</v>
      </c>
      <c r="L63">
        <v>-27.2</v>
      </c>
      <c r="M63">
        <v>108.746</v>
      </c>
      <c r="N63">
        <v>-26.85</v>
      </c>
    </row>
    <row r="64" spans="1:14" x14ac:dyDescent="0.2">
      <c r="A64">
        <v>35.014000000000003</v>
      </c>
      <c r="B64">
        <v>-29.39</v>
      </c>
      <c r="C64">
        <v>35.134999999999998</v>
      </c>
      <c r="D64">
        <v>-29.38</v>
      </c>
      <c r="E64">
        <v>35.256</v>
      </c>
      <c r="F64">
        <v>-29.72</v>
      </c>
      <c r="I64">
        <v>108.85899999999999</v>
      </c>
      <c r="J64">
        <v>-26.89</v>
      </c>
      <c r="K64">
        <v>108.97199999999999</v>
      </c>
      <c r="L64">
        <v>-26</v>
      </c>
      <c r="M64">
        <v>109.08199999999999</v>
      </c>
      <c r="N64">
        <v>-26.69</v>
      </c>
    </row>
    <row r="65" spans="1:14" x14ac:dyDescent="0.2">
      <c r="A65">
        <v>35.377000000000002</v>
      </c>
      <c r="B65">
        <v>-29.87</v>
      </c>
      <c r="C65">
        <v>35.497999999999998</v>
      </c>
      <c r="D65">
        <v>-29.53</v>
      </c>
      <c r="E65">
        <v>35.619999999999997</v>
      </c>
      <c r="F65">
        <v>-29.19</v>
      </c>
      <c r="I65">
        <v>109.193</v>
      </c>
      <c r="J65">
        <v>-26.37</v>
      </c>
      <c r="K65">
        <v>109.303</v>
      </c>
      <c r="L65">
        <v>-26.79</v>
      </c>
      <c r="M65">
        <v>109.413</v>
      </c>
      <c r="N65">
        <v>-26.84</v>
      </c>
    </row>
    <row r="66" spans="1:14" x14ac:dyDescent="0.2">
      <c r="A66">
        <v>35.741</v>
      </c>
      <c r="B66">
        <v>-29.09</v>
      </c>
      <c r="C66">
        <v>35.862000000000002</v>
      </c>
      <c r="D66">
        <v>-28.7</v>
      </c>
      <c r="E66">
        <v>35.982999999999997</v>
      </c>
      <c r="F66">
        <v>-28.07</v>
      </c>
      <c r="I66">
        <v>109.524</v>
      </c>
      <c r="J66">
        <v>-26.86</v>
      </c>
      <c r="K66">
        <v>109.634</v>
      </c>
      <c r="L66">
        <v>-27.25</v>
      </c>
      <c r="M66">
        <v>109.744</v>
      </c>
      <c r="N66">
        <v>-26.34</v>
      </c>
    </row>
    <row r="67" spans="1:14" x14ac:dyDescent="0.2">
      <c r="A67">
        <v>36.104999999999997</v>
      </c>
      <c r="B67">
        <v>-27.85</v>
      </c>
      <c r="C67">
        <v>36.225999999999999</v>
      </c>
      <c r="D67">
        <v>-28.55</v>
      </c>
      <c r="E67">
        <v>36.347999999999999</v>
      </c>
      <c r="F67">
        <v>-29.55</v>
      </c>
      <c r="I67">
        <v>109.855</v>
      </c>
      <c r="J67">
        <v>-26.15</v>
      </c>
      <c r="K67">
        <v>109.965</v>
      </c>
      <c r="L67">
        <v>-27.06</v>
      </c>
      <c r="M67">
        <v>110.075</v>
      </c>
      <c r="N67">
        <v>-26.43</v>
      </c>
    </row>
    <row r="68" spans="1:14" x14ac:dyDescent="0.2">
      <c r="A68">
        <v>36.469000000000001</v>
      </c>
      <c r="B68">
        <v>-29.85</v>
      </c>
      <c r="C68">
        <v>36.591000000000001</v>
      </c>
      <c r="D68">
        <v>-30.41</v>
      </c>
      <c r="E68">
        <v>36.713000000000001</v>
      </c>
      <c r="F68">
        <v>-30.32</v>
      </c>
      <c r="I68">
        <v>110.18600000000001</v>
      </c>
      <c r="J68">
        <v>-26.63</v>
      </c>
      <c r="K68">
        <v>110.29600000000001</v>
      </c>
      <c r="L68">
        <v>-26.12</v>
      </c>
      <c r="M68">
        <v>110.401</v>
      </c>
      <c r="N68">
        <v>-27.71</v>
      </c>
    </row>
    <row r="69" spans="1:14" x14ac:dyDescent="0.2">
      <c r="A69">
        <v>36.834000000000003</v>
      </c>
      <c r="B69">
        <v>-30.15</v>
      </c>
      <c r="C69">
        <v>36.956000000000003</v>
      </c>
      <c r="D69">
        <v>-30.13</v>
      </c>
      <c r="E69">
        <v>37.078000000000003</v>
      </c>
      <c r="F69">
        <v>-30.2</v>
      </c>
      <c r="I69">
        <v>110.50700000000001</v>
      </c>
      <c r="J69">
        <v>-26.14</v>
      </c>
      <c r="K69">
        <v>110.61199999999999</v>
      </c>
      <c r="L69">
        <v>-27.27</v>
      </c>
      <c r="M69">
        <v>110.717</v>
      </c>
      <c r="N69">
        <v>-27.41</v>
      </c>
    </row>
    <row r="70" spans="1:14" x14ac:dyDescent="0.2">
      <c r="A70">
        <v>37.198999999999998</v>
      </c>
      <c r="B70">
        <v>-29.9</v>
      </c>
      <c r="C70">
        <v>37.320999999999998</v>
      </c>
      <c r="D70">
        <v>-29.48</v>
      </c>
      <c r="E70">
        <v>37.436999999999998</v>
      </c>
      <c r="F70">
        <v>-29.15</v>
      </c>
      <c r="I70">
        <v>110.82299999999999</v>
      </c>
      <c r="J70">
        <v>-26.52</v>
      </c>
      <c r="K70">
        <v>110.928</v>
      </c>
      <c r="L70">
        <v>-26.73</v>
      </c>
      <c r="M70">
        <v>111.033</v>
      </c>
      <c r="N70">
        <v>-25.88</v>
      </c>
    </row>
    <row r="71" spans="1:14" x14ac:dyDescent="0.2">
      <c r="A71">
        <v>37.554000000000002</v>
      </c>
      <c r="B71">
        <v>-29.13</v>
      </c>
      <c r="C71">
        <v>37.67</v>
      </c>
      <c r="D71">
        <v>-29.52</v>
      </c>
      <c r="E71">
        <v>37.786999999999999</v>
      </c>
      <c r="F71">
        <v>-29.52</v>
      </c>
      <c r="I71">
        <v>111.13800000000001</v>
      </c>
      <c r="J71">
        <v>-26.93</v>
      </c>
      <c r="K71">
        <v>111.244</v>
      </c>
      <c r="L71">
        <v>-26.76</v>
      </c>
      <c r="M71">
        <v>111.349</v>
      </c>
      <c r="N71">
        <v>-26.76</v>
      </c>
    </row>
    <row r="72" spans="1:14" x14ac:dyDescent="0.2">
      <c r="A72">
        <v>37.904000000000003</v>
      </c>
      <c r="B72">
        <v>-29.14</v>
      </c>
      <c r="C72">
        <v>38.020000000000003</v>
      </c>
      <c r="D72">
        <v>-29.3</v>
      </c>
      <c r="E72">
        <v>38.137</v>
      </c>
      <c r="F72">
        <v>-30.02</v>
      </c>
      <c r="I72">
        <v>111.45399999999999</v>
      </c>
      <c r="J72">
        <v>-27.12</v>
      </c>
      <c r="K72">
        <v>111.56</v>
      </c>
      <c r="L72">
        <v>-25.32</v>
      </c>
      <c r="M72">
        <v>111.66500000000001</v>
      </c>
      <c r="N72">
        <v>-26.91</v>
      </c>
    </row>
    <row r="73" spans="1:14" x14ac:dyDescent="0.2">
      <c r="A73">
        <v>38.253</v>
      </c>
      <c r="B73">
        <v>-30.58</v>
      </c>
      <c r="C73">
        <v>38.369999999999997</v>
      </c>
      <c r="D73">
        <v>-29.33</v>
      </c>
      <c r="E73">
        <v>38.485999999999997</v>
      </c>
      <c r="F73">
        <v>-30.09</v>
      </c>
      <c r="I73">
        <v>111.77</v>
      </c>
      <c r="J73">
        <v>-26.68</v>
      </c>
      <c r="K73">
        <v>111.876</v>
      </c>
      <c r="L73">
        <v>-27.75</v>
      </c>
      <c r="M73">
        <v>111.98099999999999</v>
      </c>
      <c r="N73">
        <v>-26.92</v>
      </c>
    </row>
    <row r="74" spans="1:14" x14ac:dyDescent="0.2">
      <c r="A74">
        <v>38.603000000000002</v>
      </c>
      <c r="B74">
        <v>-30.36</v>
      </c>
      <c r="C74">
        <v>38.719000000000001</v>
      </c>
      <c r="D74">
        <v>-29.65</v>
      </c>
      <c r="E74">
        <v>38.835999999999999</v>
      </c>
      <c r="F74">
        <v>-29.96</v>
      </c>
      <c r="I74">
        <v>112.081</v>
      </c>
      <c r="J74">
        <v>-26.92</v>
      </c>
      <c r="K74">
        <v>112.182</v>
      </c>
      <c r="L74">
        <v>-26.52</v>
      </c>
      <c r="M74">
        <v>112.282</v>
      </c>
      <c r="N74">
        <v>-25.93</v>
      </c>
    </row>
    <row r="75" spans="1:14" x14ac:dyDescent="0.2">
      <c r="A75">
        <v>38.951999999999998</v>
      </c>
      <c r="B75">
        <v>-28.57</v>
      </c>
      <c r="C75">
        <v>39.069000000000003</v>
      </c>
      <c r="D75">
        <v>-28.31</v>
      </c>
      <c r="E75">
        <v>39.186</v>
      </c>
      <c r="F75">
        <v>-28.54</v>
      </c>
      <c r="I75">
        <v>112.38200000000001</v>
      </c>
      <c r="J75">
        <v>-27.11</v>
      </c>
      <c r="K75">
        <v>112.483</v>
      </c>
      <c r="L75">
        <v>-26.46</v>
      </c>
      <c r="M75">
        <v>112.583</v>
      </c>
      <c r="N75">
        <v>-26.4</v>
      </c>
    </row>
    <row r="76" spans="1:14" x14ac:dyDescent="0.2">
      <c r="A76">
        <v>39.302</v>
      </c>
      <c r="B76">
        <v>-29.03</v>
      </c>
      <c r="C76">
        <v>39.418999999999997</v>
      </c>
      <c r="D76">
        <v>-29.24</v>
      </c>
      <c r="E76">
        <v>39.534999999999997</v>
      </c>
      <c r="F76">
        <v>-29.37</v>
      </c>
      <c r="I76">
        <v>112.68300000000001</v>
      </c>
      <c r="J76">
        <v>-26.92</v>
      </c>
      <c r="K76">
        <v>112.783</v>
      </c>
      <c r="L76">
        <v>-26.84</v>
      </c>
      <c r="M76">
        <v>112.884</v>
      </c>
      <c r="N76">
        <v>-26.32</v>
      </c>
    </row>
    <row r="77" spans="1:14" x14ac:dyDescent="0.2">
      <c r="A77">
        <v>39.652000000000001</v>
      </c>
      <c r="B77">
        <v>-29.65</v>
      </c>
      <c r="C77">
        <v>39.768000000000001</v>
      </c>
      <c r="D77">
        <v>-30.06</v>
      </c>
      <c r="E77">
        <v>39.884999999999998</v>
      </c>
      <c r="F77">
        <v>-27.71</v>
      </c>
      <c r="I77">
        <v>112.98399999999999</v>
      </c>
      <c r="J77">
        <v>-26.85</v>
      </c>
      <c r="K77">
        <v>113.084</v>
      </c>
      <c r="L77">
        <v>-26.7</v>
      </c>
      <c r="M77">
        <v>113.185</v>
      </c>
      <c r="N77">
        <v>-27.31</v>
      </c>
    </row>
    <row r="78" spans="1:14" x14ac:dyDescent="0.2">
      <c r="A78">
        <v>40.000999999999998</v>
      </c>
      <c r="B78">
        <v>-27.24</v>
      </c>
      <c r="C78">
        <v>40.118000000000002</v>
      </c>
      <c r="D78">
        <v>-27.88</v>
      </c>
      <c r="E78">
        <v>40.234999999999999</v>
      </c>
      <c r="F78">
        <v>-28.92</v>
      </c>
      <c r="I78">
        <v>113.283</v>
      </c>
      <c r="J78">
        <v>-26.24</v>
      </c>
      <c r="K78">
        <v>113.38</v>
      </c>
      <c r="L78">
        <v>-26.52</v>
      </c>
      <c r="M78">
        <v>113.47799999999999</v>
      </c>
      <c r="N78">
        <v>-27.44</v>
      </c>
    </row>
    <row r="79" spans="1:14" x14ac:dyDescent="0.2">
      <c r="A79">
        <v>40.350999999999999</v>
      </c>
      <c r="B79">
        <v>-28.59</v>
      </c>
      <c r="C79">
        <v>40.468000000000004</v>
      </c>
      <c r="D79">
        <v>-29.73</v>
      </c>
      <c r="E79">
        <v>40.579000000000001</v>
      </c>
      <c r="F79">
        <v>-29.32</v>
      </c>
      <c r="I79">
        <v>113.57599999999999</v>
      </c>
      <c r="J79">
        <v>-26.99</v>
      </c>
      <c r="K79">
        <v>113.67400000000001</v>
      </c>
      <c r="L79">
        <v>-26.66</v>
      </c>
      <c r="M79">
        <v>113.77200000000001</v>
      </c>
      <c r="N79">
        <v>-26.9</v>
      </c>
    </row>
    <row r="80" spans="1:14" x14ac:dyDescent="0.2">
      <c r="A80">
        <v>40.691000000000003</v>
      </c>
      <c r="B80">
        <v>-29.05</v>
      </c>
      <c r="C80">
        <v>40.802</v>
      </c>
      <c r="D80">
        <v>-29.35</v>
      </c>
      <c r="E80">
        <v>40.914000000000001</v>
      </c>
      <c r="F80">
        <v>-30.43</v>
      </c>
      <c r="I80">
        <v>113.869</v>
      </c>
      <c r="J80">
        <v>-26.85</v>
      </c>
      <c r="K80">
        <v>113.967</v>
      </c>
      <c r="L80">
        <v>-26.69</v>
      </c>
      <c r="M80">
        <v>114.065</v>
      </c>
      <c r="N80">
        <v>-26.96</v>
      </c>
    </row>
    <row r="81" spans="1:14" x14ac:dyDescent="0.2">
      <c r="A81">
        <v>41.024999999999999</v>
      </c>
      <c r="B81">
        <v>-31.09</v>
      </c>
      <c r="C81">
        <v>41.137</v>
      </c>
      <c r="D81">
        <v>-29.21</v>
      </c>
      <c r="E81">
        <v>41.247999999999998</v>
      </c>
      <c r="F81">
        <v>-28.62</v>
      </c>
      <c r="I81">
        <v>114.163</v>
      </c>
      <c r="J81">
        <v>-27.1</v>
      </c>
      <c r="K81">
        <v>114.261</v>
      </c>
      <c r="L81">
        <v>-26.54</v>
      </c>
      <c r="M81">
        <v>114.358</v>
      </c>
      <c r="N81">
        <v>-26.91</v>
      </c>
    </row>
    <row r="82" spans="1:14" x14ac:dyDescent="0.2">
      <c r="A82">
        <v>41.359000000000002</v>
      </c>
      <c r="B82">
        <v>-28.24</v>
      </c>
      <c r="C82">
        <v>41.470999999999997</v>
      </c>
      <c r="D82">
        <v>-28.25</v>
      </c>
      <c r="E82">
        <v>41.582000000000001</v>
      </c>
      <c r="F82">
        <v>-27.96</v>
      </c>
      <c r="I82">
        <v>114.456</v>
      </c>
      <c r="J82">
        <v>-27.08</v>
      </c>
      <c r="K82">
        <v>114.554</v>
      </c>
      <c r="L82">
        <v>-26.53</v>
      </c>
      <c r="M82">
        <v>114.649</v>
      </c>
      <c r="N82">
        <v>-27.06</v>
      </c>
    </row>
    <row r="83" spans="1:14" x14ac:dyDescent="0.2">
      <c r="A83">
        <v>41.694000000000003</v>
      </c>
      <c r="B83">
        <v>-27.95</v>
      </c>
      <c r="C83">
        <v>41.805</v>
      </c>
      <c r="D83">
        <v>-28.15</v>
      </c>
      <c r="E83">
        <v>41.917000000000002</v>
      </c>
      <c r="F83">
        <v>-28.3</v>
      </c>
      <c r="I83">
        <v>114.744</v>
      </c>
      <c r="J83">
        <v>-26.78</v>
      </c>
      <c r="K83">
        <v>114.84</v>
      </c>
      <c r="L83">
        <v>-26.95</v>
      </c>
      <c r="M83">
        <v>114.935</v>
      </c>
      <c r="N83">
        <v>-27.2</v>
      </c>
    </row>
    <row r="84" spans="1:14" x14ac:dyDescent="0.2">
      <c r="A84">
        <v>42.027999999999999</v>
      </c>
      <c r="B84">
        <v>-28.24</v>
      </c>
      <c r="C84">
        <v>42.14</v>
      </c>
      <c r="D84">
        <v>-28.08</v>
      </c>
      <c r="E84">
        <v>42.250999999999998</v>
      </c>
      <c r="F84">
        <v>-28.63</v>
      </c>
      <c r="I84">
        <v>115.03</v>
      </c>
      <c r="J84">
        <v>-27.04</v>
      </c>
      <c r="K84">
        <v>115.126</v>
      </c>
      <c r="L84">
        <v>-26.1</v>
      </c>
      <c r="M84">
        <v>115.221</v>
      </c>
      <c r="N84">
        <v>-27.73</v>
      </c>
    </row>
    <row r="85" spans="1:14" x14ac:dyDescent="0.2">
      <c r="A85">
        <v>42.363</v>
      </c>
      <c r="B85">
        <v>-28.92</v>
      </c>
      <c r="C85">
        <v>42.473999999999997</v>
      </c>
      <c r="D85">
        <v>-28.11</v>
      </c>
      <c r="E85">
        <v>42.585999999999999</v>
      </c>
      <c r="F85">
        <v>-27.61</v>
      </c>
      <c r="I85">
        <v>115.316</v>
      </c>
      <c r="J85">
        <v>-26.72</v>
      </c>
      <c r="K85">
        <v>115.41200000000001</v>
      </c>
      <c r="L85">
        <v>-27.13</v>
      </c>
      <c r="M85">
        <v>115.50700000000001</v>
      </c>
      <c r="N85">
        <v>-26.74</v>
      </c>
    </row>
    <row r="86" spans="1:14" x14ac:dyDescent="0.2">
      <c r="A86">
        <v>42.697000000000003</v>
      </c>
      <c r="B86">
        <v>-27.61</v>
      </c>
      <c r="C86">
        <v>42.808999999999997</v>
      </c>
      <c r="D86">
        <v>-27.67</v>
      </c>
      <c r="E86">
        <v>42.92</v>
      </c>
      <c r="F86">
        <v>-28.14</v>
      </c>
      <c r="I86">
        <v>115.602</v>
      </c>
      <c r="J86">
        <v>-26.74</v>
      </c>
      <c r="K86">
        <v>115.697</v>
      </c>
      <c r="L86">
        <v>-26.73</v>
      </c>
      <c r="M86">
        <v>115.79300000000001</v>
      </c>
      <c r="N86">
        <v>-26.23</v>
      </c>
    </row>
    <row r="87" spans="1:14" x14ac:dyDescent="0.2">
      <c r="A87">
        <v>43.031999999999996</v>
      </c>
      <c r="B87">
        <v>-28.02</v>
      </c>
      <c r="C87">
        <v>43.143000000000001</v>
      </c>
      <c r="D87">
        <v>-28.26</v>
      </c>
      <c r="E87">
        <v>43.255000000000003</v>
      </c>
      <c r="F87">
        <v>-28.09</v>
      </c>
      <c r="I87">
        <v>115.88800000000001</v>
      </c>
      <c r="J87">
        <v>-26.97</v>
      </c>
      <c r="K87">
        <v>115.983</v>
      </c>
      <c r="L87">
        <v>-26.72</v>
      </c>
      <c r="M87">
        <v>116.077</v>
      </c>
      <c r="N87">
        <v>-26.49</v>
      </c>
    </row>
    <row r="88" spans="1:14" x14ac:dyDescent="0.2">
      <c r="A88">
        <v>43.366</v>
      </c>
      <c r="B88">
        <v>-27.46</v>
      </c>
      <c r="C88">
        <v>43.478000000000002</v>
      </c>
      <c r="D88">
        <v>-28.02</v>
      </c>
      <c r="E88">
        <v>43.588999999999999</v>
      </c>
      <c r="F88">
        <v>-27.18</v>
      </c>
      <c r="I88">
        <v>116.17</v>
      </c>
      <c r="J88">
        <v>-26.28</v>
      </c>
      <c r="K88">
        <v>116.26300000000001</v>
      </c>
      <c r="L88">
        <v>-26.6</v>
      </c>
      <c r="M88">
        <v>116.35599999999999</v>
      </c>
      <c r="N88">
        <v>-26.39</v>
      </c>
    </row>
    <row r="89" spans="1:14" x14ac:dyDescent="0.2">
      <c r="A89">
        <v>43.701000000000001</v>
      </c>
      <c r="B89">
        <v>-27.64</v>
      </c>
      <c r="C89">
        <v>43.807000000000002</v>
      </c>
      <c r="D89">
        <v>-28.45</v>
      </c>
      <c r="E89">
        <v>43.912999999999997</v>
      </c>
      <c r="F89">
        <v>-28.13</v>
      </c>
      <c r="I89">
        <v>116.45</v>
      </c>
      <c r="J89">
        <v>-27</v>
      </c>
      <c r="K89">
        <v>116.54300000000001</v>
      </c>
      <c r="L89">
        <v>-26.59</v>
      </c>
      <c r="M89">
        <v>116.636</v>
      </c>
      <c r="N89">
        <v>-26.56</v>
      </c>
    </row>
    <row r="90" spans="1:14" x14ac:dyDescent="0.2">
      <c r="A90">
        <v>44.02</v>
      </c>
      <c r="B90">
        <v>-26.71</v>
      </c>
      <c r="C90">
        <v>44.125999999999998</v>
      </c>
      <c r="D90">
        <v>-28.32</v>
      </c>
      <c r="E90">
        <v>44.232999999999997</v>
      </c>
      <c r="F90">
        <v>-29.71</v>
      </c>
      <c r="I90">
        <v>116.729</v>
      </c>
      <c r="J90">
        <v>-27.15</v>
      </c>
      <c r="K90">
        <v>116.82299999999999</v>
      </c>
      <c r="L90">
        <v>-26.88</v>
      </c>
      <c r="M90">
        <v>116.916</v>
      </c>
      <c r="N90">
        <v>-26.05</v>
      </c>
    </row>
    <row r="91" spans="1:14" x14ac:dyDescent="0.2">
      <c r="A91">
        <v>44.338999999999999</v>
      </c>
      <c r="B91">
        <v>-29.13</v>
      </c>
      <c r="C91">
        <v>44.445999999999998</v>
      </c>
      <c r="D91">
        <v>-27.71</v>
      </c>
      <c r="E91">
        <v>44.552</v>
      </c>
      <c r="F91">
        <v>-27.41</v>
      </c>
      <c r="I91">
        <v>117.009</v>
      </c>
      <c r="J91">
        <v>-26.29</v>
      </c>
      <c r="K91">
        <v>117.102</v>
      </c>
      <c r="L91">
        <v>-26.54</v>
      </c>
      <c r="M91">
        <v>117.196</v>
      </c>
      <c r="N91">
        <v>-26.76</v>
      </c>
    </row>
    <row r="92" spans="1:14" x14ac:dyDescent="0.2">
      <c r="A92">
        <v>44.658000000000001</v>
      </c>
      <c r="B92">
        <v>-28.75</v>
      </c>
      <c r="C92">
        <v>44.765000000000001</v>
      </c>
      <c r="D92">
        <v>-28.56</v>
      </c>
      <c r="E92">
        <v>44.871000000000002</v>
      </c>
      <c r="F92">
        <v>-28.42</v>
      </c>
      <c r="I92">
        <v>117.289</v>
      </c>
      <c r="J92">
        <v>-26.78</v>
      </c>
      <c r="K92">
        <v>117.38200000000001</v>
      </c>
      <c r="L92">
        <v>-26.54</v>
      </c>
      <c r="M92">
        <v>117.47499999999999</v>
      </c>
      <c r="N92">
        <v>-27.58</v>
      </c>
    </row>
    <row r="93" spans="1:14" x14ac:dyDescent="0.2">
      <c r="A93">
        <v>44.978000000000002</v>
      </c>
      <c r="B93">
        <v>-29.48</v>
      </c>
      <c r="C93">
        <v>45.084000000000003</v>
      </c>
      <c r="D93">
        <v>-29.14</v>
      </c>
      <c r="E93">
        <v>45.19</v>
      </c>
      <c r="F93">
        <v>-28.5</v>
      </c>
      <c r="I93">
        <v>117.56399999999999</v>
      </c>
      <c r="J93">
        <v>-26.8</v>
      </c>
      <c r="K93">
        <v>117.652</v>
      </c>
      <c r="L93">
        <v>-25.91</v>
      </c>
      <c r="M93">
        <v>117.74</v>
      </c>
      <c r="N93">
        <v>-27.39</v>
      </c>
    </row>
    <row r="94" spans="1:14" x14ac:dyDescent="0.2">
      <c r="A94">
        <v>45.296999999999997</v>
      </c>
      <c r="B94">
        <v>-28.85</v>
      </c>
      <c r="C94">
        <v>45.402999999999999</v>
      </c>
      <c r="D94">
        <v>-28.43</v>
      </c>
      <c r="E94">
        <v>45.51</v>
      </c>
      <c r="F94">
        <v>-28.56</v>
      </c>
      <c r="I94">
        <v>117.828</v>
      </c>
      <c r="J94">
        <v>-27.1</v>
      </c>
      <c r="K94">
        <v>117.916</v>
      </c>
      <c r="L94">
        <v>-26.22</v>
      </c>
      <c r="M94">
        <v>118.004</v>
      </c>
      <c r="N94">
        <v>-26.78</v>
      </c>
    </row>
    <row r="95" spans="1:14" x14ac:dyDescent="0.2">
      <c r="A95">
        <v>45.616</v>
      </c>
      <c r="B95">
        <v>-28.95</v>
      </c>
      <c r="C95">
        <v>45.722000000000001</v>
      </c>
      <c r="D95">
        <v>-28.98</v>
      </c>
      <c r="E95">
        <v>45.829000000000001</v>
      </c>
      <c r="F95">
        <v>-28.55</v>
      </c>
      <c r="I95">
        <v>118.092</v>
      </c>
      <c r="J95">
        <v>-26.78</v>
      </c>
      <c r="K95">
        <v>118.18</v>
      </c>
      <c r="L95">
        <v>-27</v>
      </c>
      <c r="M95">
        <v>118.268</v>
      </c>
      <c r="N95">
        <v>-28.05</v>
      </c>
    </row>
    <row r="96" spans="1:14" x14ac:dyDescent="0.2">
      <c r="A96">
        <v>45.935000000000002</v>
      </c>
      <c r="B96">
        <v>-28.27</v>
      </c>
      <c r="C96">
        <v>46.042000000000002</v>
      </c>
      <c r="D96">
        <v>-28.19</v>
      </c>
      <c r="E96">
        <v>46.148000000000003</v>
      </c>
      <c r="F96">
        <v>-27.34</v>
      </c>
      <c r="I96">
        <v>118.35599999999999</v>
      </c>
      <c r="J96">
        <v>-26.72</v>
      </c>
      <c r="K96">
        <v>118.444</v>
      </c>
      <c r="L96">
        <v>-26.67</v>
      </c>
      <c r="M96">
        <v>118.532</v>
      </c>
      <c r="N96">
        <v>-26.07</v>
      </c>
    </row>
    <row r="97" spans="1:14" x14ac:dyDescent="0.2">
      <c r="A97">
        <v>46.255000000000003</v>
      </c>
      <c r="B97">
        <v>-28.07</v>
      </c>
      <c r="C97">
        <v>46.360999999999997</v>
      </c>
      <c r="D97">
        <v>-28.76</v>
      </c>
      <c r="E97">
        <v>46.466999999999999</v>
      </c>
      <c r="F97">
        <v>-28</v>
      </c>
      <c r="I97">
        <v>118.621</v>
      </c>
      <c r="J97">
        <v>-26.13</v>
      </c>
      <c r="K97">
        <v>118.709</v>
      </c>
      <c r="L97">
        <v>-26.26</v>
      </c>
      <c r="M97">
        <v>118.797</v>
      </c>
      <c r="N97">
        <v>-26.87</v>
      </c>
    </row>
    <row r="98" spans="1:14" x14ac:dyDescent="0.2">
      <c r="A98">
        <v>46.573999999999998</v>
      </c>
      <c r="B98">
        <v>-27.58</v>
      </c>
      <c r="C98">
        <v>46.674999999999997</v>
      </c>
      <c r="D98">
        <v>-28.3</v>
      </c>
      <c r="E98">
        <v>46.777000000000001</v>
      </c>
      <c r="F98">
        <v>-28.25</v>
      </c>
      <c r="I98">
        <v>118.88500000000001</v>
      </c>
      <c r="J98">
        <v>-27.25</v>
      </c>
      <c r="K98">
        <v>118.973</v>
      </c>
      <c r="L98">
        <v>-27.07</v>
      </c>
      <c r="M98">
        <v>119.056</v>
      </c>
      <c r="N98">
        <v>-25.8</v>
      </c>
    </row>
    <row r="99" spans="1:14" x14ac:dyDescent="0.2">
      <c r="A99">
        <v>46.878</v>
      </c>
      <c r="B99">
        <v>-28.28</v>
      </c>
      <c r="C99">
        <v>46.978999999999999</v>
      </c>
      <c r="D99">
        <v>-27.95</v>
      </c>
      <c r="E99">
        <v>47.081000000000003</v>
      </c>
      <c r="F99">
        <v>-28.38</v>
      </c>
      <c r="I99">
        <v>119.139</v>
      </c>
      <c r="J99">
        <v>-26.61</v>
      </c>
      <c r="K99">
        <v>119.22199999999999</v>
      </c>
      <c r="L99">
        <v>-27.05</v>
      </c>
      <c r="M99">
        <v>119.304</v>
      </c>
      <c r="N99">
        <v>-27.17</v>
      </c>
    </row>
    <row r="100" spans="1:14" x14ac:dyDescent="0.2">
      <c r="A100">
        <v>47.182000000000002</v>
      </c>
      <c r="B100">
        <v>-28.39</v>
      </c>
      <c r="C100">
        <v>47.283000000000001</v>
      </c>
      <c r="D100">
        <v>-28.19</v>
      </c>
      <c r="E100">
        <v>47.384999999999998</v>
      </c>
      <c r="F100">
        <v>-28.22</v>
      </c>
      <c r="I100">
        <v>119.387</v>
      </c>
      <c r="J100">
        <v>-27.4</v>
      </c>
      <c r="K100">
        <v>119.47</v>
      </c>
      <c r="L100">
        <v>-27.12</v>
      </c>
      <c r="M100">
        <v>119.553</v>
      </c>
      <c r="N100">
        <v>-25.89</v>
      </c>
    </row>
    <row r="101" spans="1:14" x14ac:dyDescent="0.2">
      <c r="A101">
        <v>47.485999999999997</v>
      </c>
      <c r="B101">
        <v>-28.24</v>
      </c>
      <c r="C101">
        <v>47.587000000000003</v>
      </c>
      <c r="D101">
        <v>-28.39</v>
      </c>
      <c r="E101">
        <v>47.689</v>
      </c>
      <c r="F101">
        <v>-29.35</v>
      </c>
      <c r="I101">
        <v>119.636</v>
      </c>
      <c r="J101">
        <v>-26.39</v>
      </c>
      <c r="K101">
        <v>119.71899999999999</v>
      </c>
      <c r="L101">
        <v>-26.88</v>
      </c>
      <c r="M101">
        <v>119.80200000000001</v>
      </c>
      <c r="N101">
        <v>-26.37</v>
      </c>
    </row>
    <row r="102" spans="1:14" x14ac:dyDescent="0.2">
      <c r="A102">
        <v>47.79</v>
      </c>
      <c r="B102">
        <v>-30.24</v>
      </c>
      <c r="C102">
        <v>47.890999999999998</v>
      </c>
      <c r="D102">
        <v>-29.23</v>
      </c>
      <c r="E102">
        <v>47.993000000000002</v>
      </c>
      <c r="F102">
        <v>-29.01</v>
      </c>
      <c r="I102">
        <v>119.88500000000001</v>
      </c>
      <c r="J102">
        <v>-27.05</v>
      </c>
      <c r="K102">
        <v>119.968</v>
      </c>
      <c r="L102">
        <v>-26.47</v>
      </c>
      <c r="M102">
        <v>120.051</v>
      </c>
      <c r="N102">
        <v>-26.78</v>
      </c>
    </row>
    <row r="103" spans="1:14" x14ac:dyDescent="0.2">
      <c r="A103">
        <v>48.094000000000001</v>
      </c>
      <c r="B103">
        <v>-30.07</v>
      </c>
      <c r="C103">
        <v>48.195</v>
      </c>
      <c r="D103">
        <v>-30.07</v>
      </c>
      <c r="E103">
        <v>48.296999999999997</v>
      </c>
      <c r="F103">
        <v>-28.05</v>
      </c>
      <c r="I103">
        <v>120.133</v>
      </c>
      <c r="J103">
        <v>-26.55</v>
      </c>
      <c r="K103">
        <v>120.21599999999999</v>
      </c>
      <c r="L103">
        <v>-26.76</v>
      </c>
      <c r="M103">
        <v>120.29900000000001</v>
      </c>
      <c r="N103">
        <v>-26.42</v>
      </c>
    </row>
    <row r="104" spans="1:14" x14ac:dyDescent="0.2">
      <c r="A104">
        <v>48.398000000000003</v>
      </c>
      <c r="B104">
        <v>-27</v>
      </c>
      <c r="C104">
        <v>48.499000000000002</v>
      </c>
      <c r="D104">
        <v>-27.46</v>
      </c>
      <c r="E104">
        <v>48.600999999999999</v>
      </c>
      <c r="F104">
        <v>-28.62</v>
      </c>
      <c r="I104">
        <v>120.38200000000001</v>
      </c>
      <c r="J104">
        <v>-26.2</v>
      </c>
      <c r="K104">
        <v>120.46299999999999</v>
      </c>
      <c r="L104">
        <v>-27.1</v>
      </c>
      <c r="M104">
        <v>120.54300000000001</v>
      </c>
      <c r="N104">
        <v>-26.79</v>
      </c>
    </row>
    <row r="105" spans="1:14" x14ac:dyDescent="0.2">
      <c r="A105">
        <v>48.701999999999998</v>
      </c>
      <c r="B105">
        <v>-29.05</v>
      </c>
      <c r="C105">
        <v>48.802999999999997</v>
      </c>
      <c r="D105">
        <v>-28.49</v>
      </c>
      <c r="E105">
        <v>48.905000000000001</v>
      </c>
      <c r="F105">
        <v>-28.86</v>
      </c>
      <c r="I105">
        <v>120.623</v>
      </c>
      <c r="J105">
        <v>-25.81</v>
      </c>
      <c r="K105">
        <v>120.703</v>
      </c>
      <c r="L105">
        <v>-27.12</v>
      </c>
      <c r="M105">
        <v>120.78400000000001</v>
      </c>
      <c r="N105">
        <v>-26.41</v>
      </c>
    </row>
    <row r="106" spans="1:14" x14ac:dyDescent="0.2">
      <c r="A106">
        <v>49.006</v>
      </c>
      <c r="B106">
        <v>-29.13</v>
      </c>
      <c r="C106">
        <v>49.107999999999997</v>
      </c>
      <c r="D106">
        <v>-28.15</v>
      </c>
      <c r="E106">
        <v>49.209000000000003</v>
      </c>
      <c r="F106">
        <v>-27.74</v>
      </c>
      <c r="I106">
        <v>120.864</v>
      </c>
      <c r="J106">
        <v>-27.08</v>
      </c>
      <c r="K106">
        <v>120.944</v>
      </c>
      <c r="L106">
        <v>-26.58</v>
      </c>
      <c r="M106">
        <v>121.02500000000001</v>
      </c>
      <c r="N106">
        <v>-26</v>
      </c>
    </row>
    <row r="107" spans="1:14" x14ac:dyDescent="0.2">
      <c r="A107">
        <v>49.31</v>
      </c>
      <c r="B107">
        <v>-28.47</v>
      </c>
      <c r="C107">
        <v>49.411999999999999</v>
      </c>
      <c r="D107">
        <v>-29.72</v>
      </c>
      <c r="E107">
        <v>49.512999999999998</v>
      </c>
      <c r="F107">
        <v>-30.24</v>
      </c>
      <c r="I107">
        <v>121.105</v>
      </c>
      <c r="J107">
        <v>-27.03</v>
      </c>
      <c r="K107">
        <v>121.185</v>
      </c>
      <c r="L107">
        <v>-26.02</v>
      </c>
      <c r="M107">
        <v>121.26600000000001</v>
      </c>
      <c r="N107">
        <v>-26.26</v>
      </c>
    </row>
    <row r="108" spans="1:14" x14ac:dyDescent="0.2">
      <c r="A108">
        <v>49.613999999999997</v>
      </c>
      <c r="B108">
        <v>-30.26</v>
      </c>
      <c r="C108">
        <v>49.716000000000001</v>
      </c>
      <c r="D108">
        <v>-30.3</v>
      </c>
      <c r="E108">
        <v>49.817</v>
      </c>
      <c r="F108">
        <v>-28.57</v>
      </c>
      <c r="I108">
        <v>121.346</v>
      </c>
      <c r="J108">
        <v>-26.48</v>
      </c>
      <c r="K108">
        <v>121.426</v>
      </c>
      <c r="L108">
        <v>-26.73</v>
      </c>
      <c r="M108">
        <v>121.50700000000001</v>
      </c>
      <c r="N108">
        <v>-25.93</v>
      </c>
    </row>
    <row r="109" spans="1:14" x14ac:dyDescent="0.2">
      <c r="A109">
        <v>49.912999999999997</v>
      </c>
      <c r="B109">
        <v>-28</v>
      </c>
      <c r="C109">
        <v>50.01</v>
      </c>
      <c r="D109">
        <v>-27.55</v>
      </c>
      <c r="E109">
        <v>50.106000000000002</v>
      </c>
      <c r="F109">
        <v>-28.19</v>
      </c>
      <c r="I109">
        <v>121.587</v>
      </c>
      <c r="J109">
        <v>-25.97</v>
      </c>
      <c r="K109">
        <v>121.667</v>
      </c>
      <c r="L109">
        <v>-25.88</v>
      </c>
      <c r="M109">
        <v>121.747</v>
      </c>
      <c r="N109">
        <v>-26.53</v>
      </c>
    </row>
    <row r="110" spans="1:14" x14ac:dyDescent="0.2">
      <c r="A110">
        <v>50.201999999999998</v>
      </c>
      <c r="B110">
        <v>-29.68</v>
      </c>
      <c r="C110">
        <v>50.298000000000002</v>
      </c>
      <c r="D110">
        <v>-29.8</v>
      </c>
      <c r="E110">
        <v>50.395000000000003</v>
      </c>
      <c r="F110">
        <v>-29.92</v>
      </c>
      <c r="I110">
        <v>121.828</v>
      </c>
      <c r="J110">
        <v>-25.07</v>
      </c>
      <c r="K110">
        <v>121.908</v>
      </c>
      <c r="L110">
        <v>-25.66</v>
      </c>
      <c r="M110">
        <v>121.988</v>
      </c>
      <c r="N110">
        <v>-25.54</v>
      </c>
    </row>
    <row r="111" spans="1:14" x14ac:dyDescent="0.2">
      <c r="A111">
        <v>50.491</v>
      </c>
      <c r="B111">
        <v>-29.27</v>
      </c>
      <c r="C111">
        <v>50.587000000000003</v>
      </c>
      <c r="D111">
        <v>-29.77</v>
      </c>
      <c r="E111">
        <v>50.683</v>
      </c>
      <c r="F111">
        <v>-30.06</v>
      </c>
      <c r="I111">
        <v>122.066</v>
      </c>
      <c r="J111">
        <v>-25.62</v>
      </c>
      <c r="K111">
        <v>122.14400000000001</v>
      </c>
      <c r="L111">
        <v>-25.54</v>
      </c>
      <c r="M111">
        <v>122.22199999999999</v>
      </c>
      <c r="N111">
        <v>-26.15</v>
      </c>
    </row>
    <row r="112" spans="1:14" x14ac:dyDescent="0.2">
      <c r="A112">
        <v>50.78</v>
      </c>
      <c r="B112">
        <v>-28.11</v>
      </c>
      <c r="C112">
        <v>50.875999999999998</v>
      </c>
      <c r="D112">
        <v>-27.58</v>
      </c>
      <c r="E112">
        <v>50.972000000000001</v>
      </c>
      <c r="F112">
        <v>-27.52</v>
      </c>
      <c r="I112">
        <v>122.29900000000001</v>
      </c>
      <c r="J112">
        <v>-25.56</v>
      </c>
      <c r="K112">
        <v>122.377</v>
      </c>
      <c r="L112">
        <v>-26.06</v>
      </c>
      <c r="M112">
        <v>122.455</v>
      </c>
      <c r="N112">
        <v>-25.81</v>
      </c>
    </row>
    <row r="113" spans="1:14" x14ac:dyDescent="0.2">
      <c r="A113">
        <v>51.069000000000003</v>
      </c>
      <c r="B113">
        <v>-27.46</v>
      </c>
      <c r="C113">
        <v>51.164999999999999</v>
      </c>
      <c r="D113">
        <v>-28.95</v>
      </c>
      <c r="E113">
        <v>51.261000000000003</v>
      </c>
      <c r="F113">
        <v>-30.22</v>
      </c>
      <c r="I113">
        <v>122.532</v>
      </c>
      <c r="J113">
        <v>-26.1</v>
      </c>
      <c r="K113">
        <v>122.61</v>
      </c>
      <c r="L113">
        <v>-26</v>
      </c>
      <c r="M113">
        <v>122.688</v>
      </c>
      <c r="N113">
        <v>-26.41</v>
      </c>
    </row>
    <row r="114" spans="1:14" x14ac:dyDescent="0.2">
      <c r="A114">
        <v>51.356999999999999</v>
      </c>
      <c r="B114">
        <v>-28.66</v>
      </c>
      <c r="C114">
        <v>51.454000000000001</v>
      </c>
      <c r="D114">
        <v>-28.39</v>
      </c>
      <c r="E114">
        <v>51.55</v>
      </c>
      <c r="F114">
        <v>-28.29</v>
      </c>
      <c r="I114">
        <v>122.76600000000001</v>
      </c>
      <c r="J114">
        <v>-26.41</v>
      </c>
      <c r="K114">
        <v>122.843</v>
      </c>
      <c r="L114">
        <v>-26.02</v>
      </c>
      <c r="M114">
        <v>122.92100000000001</v>
      </c>
      <c r="N114">
        <v>-26.18</v>
      </c>
    </row>
    <row r="115" spans="1:14" x14ac:dyDescent="0.2">
      <c r="A115">
        <v>51.646000000000001</v>
      </c>
      <c r="B115">
        <v>-27.77</v>
      </c>
      <c r="C115">
        <v>51.743000000000002</v>
      </c>
      <c r="D115">
        <v>-26.72</v>
      </c>
      <c r="E115">
        <v>51.838999999999999</v>
      </c>
      <c r="F115">
        <v>-26.52</v>
      </c>
      <c r="I115">
        <v>122.999</v>
      </c>
      <c r="J115">
        <v>-26.08</v>
      </c>
      <c r="K115">
        <v>123.07599999999999</v>
      </c>
      <c r="L115">
        <v>-25.66</v>
      </c>
      <c r="M115">
        <v>123.154</v>
      </c>
      <c r="N115">
        <v>-26.09</v>
      </c>
    </row>
    <row r="116" spans="1:14" x14ac:dyDescent="0.2">
      <c r="A116">
        <v>51.935000000000002</v>
      </c>
      <c r="B116">
        <v>-27.1</v>
      </c>
      <c r="C116">
        <v>52.030999999999999</v>
      </c>
      <c r="D116">
        <v>-26.74</v>
      </c>
      <c r="E116">
        <v>52.128</v>
      </c>
      <c r="F116">
        <v>-26.76</v>
      </c>
      <c r="I116">
        <v>123.232</v>
      </c>
      <c r="J116">
        <v>-26.39</v>
      </c>
      <c r="K116">
        <v>123.31</v>
      </c>
      <c r="L116">
        <v>-26.4</v>
      </c>
      <c r="M116">
        <v>123.387</v>
      </c>
      <c r="N116">
        <v>-26.2</v>
      </c>
    </row>
    <row r="117" spans="1:14" x14ac:dyDescent="0.2">
      <c r="A117">
        <v>52.223999999999997</v>
      </c>
      <c r="B117">
        <v>-27.25</v>
      </c>
      <c r="C117">
        <v>52.32</v>
      </c>
      <c r="D117">
        <v>-29.53</v>
      </c>
      <c r="E117">
        <v>52.417000000000002</v>
      </c>
      <c r="F117">
        <v>-28.39</v>
      </c>
      <c r="I117">
        <v>123.465</v>
      </c>
      <c r="J117">
        <v>-26.24</v>
      </c>
      <c r="K117">
        <v>123.54</v>
      </c>
      <c r="L117">
        <v>-26.44</v>
      </c>
      <c r="M117">
        <v>123.61499999999999</v>
      </c>
      <c r="N117">
        <v>-26.54</v>
      </c>
    </row>
    <row r="118" spans="1:14" x14ac:dyDescent="0.2">
      <c r="A118">
        <v>52.512999999999998</v>
      </c>
      <c r="B118">
        <v>-27.68</v>
      </c>
      <c r="C118">
        <v>52.609000000000002</v>
      </c>
      <c r="D118">
        <v>-27.42</v>
      </c>
      <c r="E118">
        <v>52.704999999999998</v>
      </c>
      <c r="F118">
        <v>-27.83</v>
      </c>
      <c r="I118">
        <v>123.69</v>
      </c>
      <c r="J118">
        <v>-26.03</v>
      </c>
      <c r="K118">
        <v>123.76600000000001</v>
      </c>
      <c r="L118">
        <v>-26.46</v>
      </c>
      <c r="M118">
        <v>123.84099999999999</v>
      </c>
      <c r="N118">
        <v>-26.78</v>
      </c>
    </row>
    <row r="119" spans="1:14" x14ac:dyDescent="0.2">
      <c r="A119">
        <v>52.796999999999997</v>
      </c>
      <c r="B119">
        <v>-28.4</v>
      </c>
      <c r="C119">
        <v>52.887999999999998</v>
      </c>
      <c r="D119">
        <v>-28</v>
      </c>
      <c r="E119">
        <v>52.978999999999999</v>
      </c>
      <c r="F119">
        <v>-28.08</v>
      </c>
      <c r="I119">
        <v>123.916</v>
      </c>
      <c r="J119">
        <v>-26.61</v>
      </c>
      <c r="K119">
        <v>123.991</v>
      </c>
      <c r="L119">
        <v>-25.45</v>
      </c>
      <c r="M119">
        <v>124.066</v>
      </c>
      <c r="N119">
        <v>-25.61</v>
      </c>
    </row>
    <row r="120" spans="1:14" x14ac:dyDescent="0.2">
      <c r="A120">
        <v>53.07</v>
      </c>
      <c r="B120">
        <v>-27.52</v>
      </c>
      <c r="C120">
        <v>53.161000000000001</v>
      </c>
      <c r="D120">
        <v>-27.83</v>
      </c>
      <c r="E120">
        <v>53.253</v>
      </c>
      <c r="F120">
        <v>-28.91</v>
      </c>
      <c r="I120">
        <v>124.14100000000001</v>
      </c>
      <c r="J120">
        <v>-25.5</v>
      </c>
      <c r="K120">
        <v>124.21599999999999</v>
      </c>
      <c r="L120">
        <v>-25.99</v>
      </c>
      <c r="M120">
        <v>124.292</v>
      </c>
      <c r="N120">
        <v>-25.78</v>
      </c>
    </row>
    <row r="121" spans="1:14" x14ac:dyDescent="0.2">
      <c r="A121">
        <v>53.344000000000001</v>
      </c>
      <c r="B121">
        <v>-29.29</v>
      </c>
      <c r="C121">
        <v>53.435000000000002</v>
      </c>
      <c r="D121">
        <v>-29.11</v>
      </c>
      <c r="E121">
        <v>53.526000000000003</v>
      </c>
      <c r="F121">
        <v>-28.76</v>
      </c>
      <c r="I121">
        <v>124.367</v>
      </c>
      <c r="J121">
        <v>-26.87</v>
      </c>
      <c r="K121">
        <v>124.44199999999999</v>
      </c>
      <c r="L121">
        <v>-26.88</v>
      </c>
      <c r="M121">
        <v>124.517</v>
      </c>
      <c r="N121">
        <v>-26.97</v>
      </c>
    </row>
    <row r="122" spans="1:14" x14ac:dyDescent="0.2">
      <c r="A122">
        <v>53.616999999999997</v>
      </c>
      <c r="B122">
        <v>-28</v>
      </c>
      <c r="C122">
        <v>53.709000000000003</v>
      </c>
      <c r="D122">
        <v>-27.91</v>
      </c>
      <c r="E122">
        <v>53.8</v>
      </c>
      <c r="F122">
        <v>-27.92</v>
      </c>
      <c r="I122">
        <v>124.592</v>
      </c>
      <c r="J122">
        <v>-25.63</v>
      </c>
      <c r="K122">
        <v>124.667</v>
      </c>
      <c r="L122">
        <v>-25.53</v>
      </c>
      <c r="M122">
        <v>124.742</v>
      </c>
      <c r="N122">
        <v>-26.03</v>
      </c>
    </row>
    <row r="123" spans="1:14" x14ac:dyDescent="0.2">
      <c r="A123">
        <v>53.890999999999998</v>
      </c>
      <c r="B123">
        <v>-27.99</v>
      </c>
      <c r="C123">
        <v>53.981999999999999</v>
      </c>
      <c r="D123">
        <v>-28.45</v>
      </c>
      <c r="E123">
        <v>54.073999999999998</v>
      </c>
      <c r="F123">
        <v>-29.58</v>
      </c>
      <c r="I123">
        <v>124.81699999999999</v>
      </c>
      <c r="J123">
        <v>-26.55</v>
      </c>
      <c r="K123">
        <v>124.893</v>
      </c>
      <c r="L123">
        <v>-26.26</v>
      </c>
      <c r="M123">
        <v>124.968</v>
      </c>
      <c r="N123">
        <v>-26.44</v>
      </c>
    </row>
    <row r="124" spans="1:14" x14ac:dyDescent="0.2">
      <c r="A124">
        <v>54.164999999999999</v>
      </c>
      <c r="B124">
        <v>-29.26</v>
      </c>
      <c r="C124">
        <v>54.250999999999998</v>
      </c>
      <c r="D124">
        <v>-27.56</v>
      </c>
      <c r="E124">
        <v>54.337000000000003</v>
      </c>
      <c r="F124">
        <v>-27.16</v>
      </c>
      <c r="I124">
        <v>125.038</v>
      </c>
      <c r="J124">
        <v>-26.03</v>
      </c>
      <c r="K124">
        <v>125.108</v>
      </c>
      <c r="L124">
        <v>-26.06</v>
      </c>
      <c r="M124">
        <v>125.178</v>
      </c>
      <c r="N124">
        <v>-27.14</v>
      </c>
    </row>
    <row r="125" spans="1:14" x14ac:dyDescent="0.2">
      <c r="A125">
        <v>54.423000000000002</v>
      </c>
      <c r="B125">
        <v>-27.81</v>
      </c>
      <c r="C125">
        <v>54.509</v>
      </c>
      <c r="D125">
        <v>-27.73</v>
      </c>
      <c r="E125">
        <v>54.595999999999997</v>
      </c>
      <c r="F125">
        <v>-27.55</v>
      </c>
      <c r="I125">
        <v>125.247</v>
      </c>
      <c r="J125">
        <v>-26.67</v>
      </c>
      <c r="K125">
        <v>125.31699999999999</v>
      </c>
      <c r="L125">
        <v>-26.5</v>
      </c>
      <c r="M125">
        <v>125.387</v>
      </c>
      <c r="N125">
        <v>-25.9</v>
      </c>
    </row>
    <row r="126" spans="1:14" x14ac:dyDescent="0.2">
      <c r="A126">
        <v>54.682000000000002</v>
      </c>
      <c r="B126">
        <v>-28.52</v>
      </c>
      <c r="C126">
        <v>54.768000000000001</v>
      </c>
      <c r="D126">
        <v>-29.45</v>
      </c>
      <c r="E126">
        <v>54.853999999999999</v>
      </c>
      <c r="F126">
        <v>-29.56</v>
      </c>
      <c r="I126">
        <v>125.45699999999999</v>
      </c>
      <c r="J126">
        <v>-25.12</v>
      </c>
      <c r="K126">
        <v>125.527</v>
      </c>
      <c r="L126">
        <v>-25.5</v>
      </c>
      <c r="M126">
        <v>125.59699999999999</v>
      </c>
      <c r="N126">
        <v>-26.57</v>
      </c>
    </row>
    <row r="127" spans="1:14" x14ac:dyDescent="0.2">
      <c r="A127">
        <v>54.94</v>
      </c>
      <c r="B127">
        <v>-29.7</v>
      </c>
      <c r="C127">
        <v>55.026000000000003</v>
      </c>
      <c r="D127">
        <v>-28.61</v>
      </c>
      <c r="E127">
        <v>55.112000000000002</v>
      </c>
      <c r="F127">
        <v>-28.33</v>
      </c>
      <c r="I127">
        <v>125.667</v>
      </c>
      <c r="J127">
        <v>-26.15</v>
      </c>
      <c r="K127">
        <v>125.73699999999999</v>
      </c>
      <c r="L127">
        <v>-26.08</v>
      </c>
      <c r="M127">
        <v>125.807</v>
      </c>
      <c r="N127">
        <v>-26.73</v>
      </c>
    </row>
    <row r="128" spans="1:14" x14ac:dyDescent="0.2">
      <c r="A128">
        <v>55.198999999999998</v>
      </c>
      <c r="B128">
        <v>-28.42</v>
      </c>
      <c r="C128">
        <v>55.284999999999997</v>
      </c>
      <c r="D128">
        <v>-28.02</v>
      </c>
      <c r="E128">
        <v>55.371000000000002</v>
      </c>
      <c r="F128">
        <v>-26.44</v>
      </c>
      <c r="I128">
        <v>125.877</v>
      </c>
      <c r="J128">
        <v>-26.26</v>
      </c>
      <c r="K128">
        <v>125.947</v>
      </c>
      <c r="L128">
        <v>-26.92</v>
      </c>
      <c r="M128">
        <v>126.017</v>
      </c>
      <c r="N128">
        <v>-26.6</v>
      </c>
    </row>
    <row r="129" spans="1:14" x14ac:dyDescent="0.2">
      <c r="A129">
        <v>55.457000000000001</v>
      </c>
      <c r="B129">
        <v>-27.43</v>
      </c>
      <c r="C129">
        <v>55.542999999999999</v>
      </c>
      <c r="D129">
        <v>-29.44</v>
      </c>
      <c r="E129">
        <v>55.628999999999998</v>
      </c>
      <c r="F129">
        <v>-28.4</v>
      </c>
      <c r="I129">
        <v>126.087</v>
      </c>
      <c r="J129">
        <v>-26.36</v>
      </c>
      <c r="K129">
        <v>126.157</v>
      </c>
      <c r="L129">
        <v>-26.98</v>
      </c>
      <c r="M129">
        <v>126.227</v>
      </c>
      <c r="N129">
        <v>-26.75</v>
      </c>
    </row>
    <row r="130" spans="1:14" x14ac:dyDescent="0.2">
      <c r="A130">
        <v>55.715000000000003</v>
      </c>
      <c r="B130">
        <v>-27.2</v>
      </c>
      <c r="C130">
        <v>55.802</v>
      </c>
      <c r="D130">
        <v>-26.99</v>
      </c>
      <c r="E130">
        <v>55.887999999999998</v>
      </c>
      <c r="F130">
        <v>-27.76</v>
      </c>
      <c r="I130">
        <v>126.297</v>
      </c>
      <c r="J130">
        <v>-26.79</v>
      </c>
      <c r="K130">
        <v>126.367</v>
      </c>
      <c r="L130">
        <v>-26.38</v>
      </c>
      <c r="M130">
        <v>126.434</v>
      </c>
      <c r="N130">
        <v>-26.34</v>
      </c>
    </row>
    <row r="131" spans="1:14" x14ac:dyDescent="0.2">
      <c r="A131">
        <v>55.973999999999997</v>
      </c>
      <c r="B131">
        <v>-29.85</v>
      </c>
      <c r="C131">
        <v>56.06</v>
      </c>
      <c r="D131">
        <v>-29.63</v>
      </c>
      <c r="E131">
        <v>56.146000000000001</v>
      </c>
      <c r="F131">
        <v>-29.59</v>
      </c>
      <c r="I131">
        <v>126.501</v>
      </c>
      <c r="J131">
        <v>-26.43</v>
      </c>
      <c r="K131">
        <v>126.569</v>
      </c>
      <c r="L131">
        <v>-26.03</v>
      </c>
      <c r="M131">
        <v>126.636</v>
      </c>
      <c r="N131">
        <v>-26.43</v>
      </c>
    </row>
    <row r="132" spans="1:14" x14ac:dyDescent="0.2">
      <c r="A132">
        <v>56.231999999999999</v>
      </c>
      <c r="B132">
        <v>-29.36</v>
      </c>
      <c r="C132">
        <v>56.317999999999998</v>
      </c>
      <c r="D132">
        <v>-28.94</v>
      </c>
      <c r="E132">
        <v>56.405000000000001</v>
      </c>
      <c r="F132">
        <v>-28.27</v>
      </c>
      <c r="I132">
        <v>126.703</v>
      </c>
      <c r="J132">
        <v>-26.99</v>
      </c>
      <c r="K132">
        <v>126.771</v>
      </c>
      <c r="L132">
        <v>-26.49</v>
      </c>
      <c r="M132">
        <v>126.83799999999999</v>
      </c>
      <c r="N132">
        <v>-26.76</v>
      </c>
    </row>
    <row r="133" spans="1:14" x14ac:dyDescent="0.2">
      <c r="A133">
        <v>56.491</v>
      </c>
      <c r="B133">
        <v>-29.7</v>
      </c>
      <c r="C133">
        <v>56.576999999999998</v>
      </c>
      <c r="D133">
        <v>-29.35</v>
      </c>
      <c r="E133">
        <v>56.662999999999997</v>
      </c>
      <c r="F133">
        <v>-29.59</v>
      </c>
      <c r="I133">
        <v>126.905</v>
      </c>
      <c r="J133">
        <v>-26.3</v>
      </c>
      <c r="K133">
        <v>126.973</v>
      </c>
      <c r="L133">
        <v>-26.53</v>
      </c>
      <c r="M133">
        <v>127.04</v>
      </c>
      <c r="N133">
        <v>-26.57</v>
      </c>
    </row>
    <row r="134" spans="1:14" x14ac:dyDescent="0.2">
      <c r="A134">
        <v>56.749000000000002</v>
      </c>
      <c r="B134">
        <v>-28.8</v>
      </c>
      <c r="C134">
        <v>56.835000000000001</v>
      </c>
      <c r="D134">
        <v>-28.13</v>
      </c>
      <c r="E134">
        <v>56.920999999999999</v>
      </c>
      <c r="F134">
        <v>-26.82</v>
      </c>
      <c r="I134">
        <v>127.108</v>
      </c>
      <c r="J134">
        <v>-26.95</v>
      </c>
      <c r="K134">
        <v>127.175</v>
      </c>
      <c r="L134">
        <v>-27.24</v>
      </c>
      <c r="M134">
        <v>127.242</v>
      </c>
      <c r="N134">
        <v>-26.97</v>
      </c>
    </row>
    <row r="135" spans="1:14" x14ac:dyDescent="0.2">
      <c r="A135">
        <v>57.008000000000003</v>
      </c>
      <c r="B135">
        <v>-28.15</v>
      </c>
      <c r="C135">
        <v>57.094000000000001</v>
      </c>
      <c r="D135">
        <v>-29.14</v>
      </c>
      <c r="E135">
        <v>57.18</v>
      </c>
      <c r="F135">
        <v>-28.95</v>
      </c>
      <c r="I135">
        <v>127.31</v>
      </c>
      <c r="J135">
        <v>-27.54</v>
      </c>
      <c r="K135">
        <v>127.377</v>
      </c>
      <c r="L135">
        <v>-26.86</v>
      </c>
      <c r="M135">
        <v>127.444</v>
      </c>
      <c r="N135">
        <v>-26.59</v>
      </c>
    </row>
    <row r="136" spans="1:14" x14ac:dyDescent="0.2">
      <c r="A136">
        <v>57.265999999999998</v>
      </c>
      <c r="B136">
        <v>-28.55</v>
      </c>
      <c r="C136">
        <v>57.351999999999997</v>
      </c>
      <c r="D136">
        <v>-28.84</v>
      </c>
      <c r="E136">
        <v>57.436</v>
      </c>
      <c r="F136">
        <v>-28.92</v>
      </c>
      <c r="I136">
        <v>127.512</v>
      </c>
      <c r="J136">
        <v>-27.29</v>
      </c>
      <c r="K136">
        <v>127.57899999999999</v>
      </c>
      <c r="L136">
        <v>-27.04</v>
      </c>
      <c r="M136">
        <v>127.646</v>
      </c>
      <c r="N136">
        <v>-27.04</v>
      </c>
    </row>
    <row r="137" spans="1:14" x14ac:dyDescent="0.2">
      <c r="A137">
        <v>57.518999999999998</v>
      </c>
      <c r="B137">
        <v>-28.24</v>
      </c>
      <c r="C137">
        <v>57.603000000000002</v>
      </c>
      <c r="D137">
        <v>-28.13</v>
      </c>
      <c r="E137">
        <v>57.686999999999998</v>
      </c>
      <c r="F137">
        <v>-28.38</v>
      </c>
      <c r="I137">
        <v>127.714</v>
      </c>
      <c r="J137">
        <v>-27.24</v>
      </c>
      <c r="K137">
        <v>127.78100000000001</v>
      </c>
      <c r="L137">
        <v>-27.1</v>
      </c>
      <c r="M137">
        <v>127.848</v>
      </c>
      <c r="N137">
        <v>-26.99</v>
      </c>
    </row>
    <row r="138" spans="1:14" x14ac:dyDescent="0.2">
      <c r="A138">
        <v>57.77</v>
      </c>
      <c r="B138">
        <v>-27.49</v>
      </c>
      <c r="C138">
        <v>57.853999999999999</v>
      </c>
      <c r="D138">
        <v>-27.86</v>
      </c>
      <c r="E138">
        <v>57.936999999999998</v>
      </c>
      <c r="F138">
        <v>-28.24</v>
      </c>
      <c r="I138">
        <v>127.916</v>
      </c>
      <c r="J138">
        <v>-27.16</v>
      </c>
      <c r="K138">
        <v>127.983</v>
      </c>
      <c r="L138">
        <v>-26.79</v>
      </c>
    </row>
    <row r="139" spans="1:14" x14ac:dyDescent="0.2">
      <c r="A139">
        <v>58.021000000000001</v>
      </c>
      <c r="B139">
        <v>-27.49</v>
      </c>
      <c r="C139">
        <v>58.104999999999997</v>
      </c>
      <c r="D139">
        <v>-28.04</v>
      </c>
      <c r="E139">
        <v>58.188000000000002</v>
      </c>
      <c r="F139">
        <v>-27.16</v>
      </c>
    </row>
    <row r="140" spans="1:14" x14ac:dyDescent="0.2">
      <c r="A140">
        <v>58.271999999999998</v>
      </c>
      <c r="B140">
        <v>-27.58</v>
      </c>
      <c r="C140">
        <v>58.356000000000002</v>
      </c>
      <c r="D140">
        <v>-28.91</v>
      </c>
      <c r="E140">
        <v>58.439</v>
      </c>
      <c r="F140">
        <v>-29.4</v>
      </c>
    </row>
    <row r="141" spans="1:14" x14ac:dyDescent="0.2">
      <c r="A141">
        <v>58.523000000000003</v>
      </c>
      <c r="B141">
        <v>-29.91</v>
      </c>
      <c r="C141">
        <v>58.606000000000002</v>
      </c>
      <c r="D141">
        <v>-30.05</v>
      </c>
      <c r="E141">
        <v>58.69</v>
      </c>
      <c r="F141">
        <v>-31.49</v>
      </c>
    </row>
    <row r="142" spans="1:14" x14ac:dyDescent="0.2">
      <c r="A142">
        <v>58.774000000000001</v>
      </c>
      <c r="B142">
        <v>-29.72</v>
      </c>
      <c r="C142">
        <v>58.856999999999999</v>
      </c>
      <c r="D142">
        <v>-26.91</v>
      </c>
      <c r="E142">
        <v>58.941000000000003</v>
      </c>
      <c r="F142">
        <v>-28.4</v>
      </c>
    </row>
    <row r="143" spans="1:14" x14ac:dyDescent="0.2">
      <c r="A143">
        <v>59.024000000000001</v>
      </c>
      <c r="B143">
        <v>-29.48</v>
      </c>
      <c r="C143">
        <v>59.107999999999997</v>
      </c>
      <c r="D143">
        <v>-28.76</v>
      </c>
      <c r="E143">
        <v>59.192</v>
      </c>
      <c r="F143">
        <v>-27.55</v>
      </c>
    </row>
    <row r="144" spans="1:14" x14ac:dyDescent="0.2">
      <c r="A144">
        <v>59.274999999999999</v>
      </c>
      <c r="B144">
        <v>-27.77</v>
      </c>
      <c r="C144">
        <v>59.359000000000002</v>
      </c>
      <c r="D144">
        <v>-28.59</v>
      </c>
      <c r="E144">
        <v>59.442</v>
      </c>
      <c r="F144">
        <v>-29.56</v>
      </c>
    </row>
    <row r="145" spans="1:6" x14ac:dyDescent="0.2">
      <c r="A145">
        <v>59.526000000000003</v>
      </c>
      <c r="B145">
        <v>-29.5</v>
      </c>
      <c r="C145">
        <v>59.61</v>
      </c>
      <c r="D145">
        <v>-28.67</v>
      </c>
      <c r="E145">
        <v>59.692999999999998</v>
      </c>
      <c r="F145">
        <v>-28.09</v>
      </c>
    </row>
    <row r="146" spans="1:6" x14ac:dyDescent="0.2">
      <c r="A146">
        <v>59.777000000000001</v>
      </c>
      <c r="B146">
        <v>-27.43</v>
      </c>
      <c r="C146">
        <v>59.860999999999997</v>
      </c>
      <c r="D146">
        <v>-28.39</v>
      </c>
      <c r="E146">
        <v>59.944000000000003</v>
      </c>
      <c r="F146">
        <v>-29.06</v>
      </c>
    </row>
    <row r="147" spans="1:6" x14ac:dyDescent="0.2">
      <c r="A147">
        <v>60.027999999999999</v>
      </c>
      <c r="B147">
        <v>-28.6</v>
      </c>
      <c r="C147">
        <v>60.110999999999997</v>
      </c>
      <c r="D147">
        <v>-28.12</v>
      </c>
      <c r="E147">
        <v>60.195</v>
      </c>
      <c r="F147">
        <v>-27.77</v>
      </c>
    </row>
    <row r="148" spans="1:6" x14ac:dyDescent="0.2">
      <c r="A148">
        <v>60.276000000000003</v>
      </c>
      <c r="B148">
        <v>-27.42</v>
      </c>
      <c r="C148">
        <v>60.356999999999999</v>
      </c>
      <c r="D148">
        <v>-27.28</v>
      </c>
      <c r="E148">
        <v>60.438000000000002</v>
      </c>
      <c r="F148">
        <v>-27.61</v>
      </c>
    </row>
    <row r="149" spans="1:6" x14ac:dyDescent="0.2">
      <c r="A149">
        <v>60.518999999999998</v>
      </c>
      <c r="B149">
        <v>-27.57</v>
      </c>
      <c r="C149">
        <v>60.6</v>
      </c>
      <c r="D149">
        <v>-27.52</v>
      </c>
      <c r="E149">
        <v>60.680999999999997</v>
      </c>
      <c r="F149">
        <v>-27.26</v>
      </c>
    </row>
    <row r="150" spans="1:6" x14ac:dyDescent="0.2">
      <c r="A150">
        <v>60.762999999999998</v>
      </c>
      <c r="B150">
        <v>-27.78</v>
      </c>
      <c r="C150">
        <v>60.844000000000001</v>
      </c>
      <c r="D150">
        <v>-28.52</v>
      </c>
      <c r="E150">
        <v>60.924999999999997</v>
      </c>
      <c r="F150">
        <v>-29.17</v>
      </c>
    </row>
    <row r="151" spans="1:6" x14ac:dyDescent="0.2">
      <c r="A151">
        <v>61.006</v>
      </c>
      <c r="B151">
        <v>-29.16</v>
      </c>
      <c r="C151">
        <v>61.087000000000003</v>
      </c>
      <c r="D151">
        <v>-29.38</v>
      </c>
      <c r="E151">
        <v>61.167999999999999</v>
      </c>
      <c r="F151">
        <v>-29.11</v>
      </c>
    </row>
    <row r="152" spans="1:6" x14ac:dyDescent="0.2">
      <c r="A152">
        <v>61.249000000000002</v>
      </c>
      <c r="B152">
        <v>-28.64</v>
      </c>
      <c r="C152">
        <v>61.33</v>
      </c>
      <c r="D152">
        <v>-27.84</v>
      </c>
      <c r="E152">
        <v>61.411000000000001</v>
      </c>
      <c r="F152">
        <v>-28.12</v>
      </c>
    </row>
    <row r="153" spans="1:6" x14ac:dyDescent="0.2">
      <c r="A153">
        <v>61.491999999999997</v>
      </c>
      <c r="B153">
        <v>-28.75</v>
      </c>
      <c r="C153">
        <v>61.573</v>
      </c>
      <c r="D153">
        <v>-27.68</v>
      </c>
      <c r="E153">
        <v>61.654000000000003</v>
      </c>
      <c r="F153">
        <v>-28.83</v>
      </c>
    </row>
    <row r="154" spans="1:6" x14ac:dyDescent="0.2">
      <c r="A154">
        <v>61.734999999999999</v>
      </c>
      <c r="B154">
        <v>-28.61</v>
      </c>
      <c r="C154">
        <v>61.817</v>
      </c>
      <c r="D154">
        <v>-27.77</v>
      </c>
      <c r="E154">
        <v>61.898000000000003</v>
      </c>
      <c r="F154">
        <v>-27.34</v>
      </c>
    </row>
    <row r="155" spans="1:6" x14ac:dyDescent="0.2">
      <c r="A155">
        <v>61.978999999999999</v>
      </c>
      <c r="B155">
        <v>-27.71</v>
      </c>
      <c r="C155">
        <v>62.06</v>
      </c>
      <c r="D155">
        <v>-27.83</v>
      </c>
      <c r="E155">
        <v>62.140999999999998</v>
      </c>
      <c r="F155">
        <v>-27.67</v>
      </c>
    </row>
    <row r="156" spans="1:6" x14ac:dyDescent="0.2">
      <c r="A156">
        <v>62.222000000000001</v>
      </c>
      <c r="B156">
        <v>-26.98</v>
      </c>
      <c r="C156">
        <v>62.302999999999997</v>
      </c>
      <c r="D156">
        <v>-28.63</v>
      </c>
      <c r="E156">
        <v>62.384</v>
      </c>
      <c r="F156">
        <v>-28.84</v>
      </c>
    </row>
    <row r="157" spans="1:6" x14ac:dyDescent="0.2">
      <c r="A157">
        <v>62.46</v>
      </c>
      <c r="B157">
        <v>-28.15</v>
      </c>
      <c r="C157">
        <v>62.536000000000001</v>
      </c>
      <c r="D157">
        <v>-29.39</v>
      </c>
      <c r="E157">
        <v>62.612000000000002</v>
      </c>
      <c r="F157">
        <v>-29.98</v>
      </c>
    </row>
    <row r="158" spans="1:6" x14ac:dyDescent="0.2">
      <c r="A158">
        <v>62.688000000000002</v>
      </c>
      <c r="B158">
        <v>-29.71</v>
      </c>
      <c r="C158">
        <v>62.764000000000003</v>
      </c>
      <c r="D158">
        <v>-29.24</v>
      </c>
      <c r="E158">
        <v>62.84</v>
      </c>
      <c r="F158">
        <v>-29.25</v>
      </c>
    </row>
    <row r="159" spans="1:6" x14ac:dyDescent="0.2">
      <c r="A159">
        <v>62.915999999999997</v>
      </c>
      <c r="B159">
        <v>-28.38</v>
      </c>
      <c r="C159">
        <v>62.991999999999997</v>
      </c>
      <c r="D159">
        <v>-28.97</v>
      </c>
      <c r="E159">
        <v>63.067999999999998</v>
      </c>
      <c r="F159">
        <v>-29.65</v>
      </c>
    </row>
    <row r="160" spans="1:6" x14ac:dyDescent="0.2">
      <c r="A160">
        <v>63.143999999999998</v>
      </c>
      <c r="B160">
        <v>-29.3</v>
      </c>
      <c r="C160">
        <v>63.22</v>
      </c>
      <c r="D160">
        <v>-29.71</v>
      </c>
      <c r="E160">
        <v>63.295999999999999</v>
      </c>
      <c r="F160">
        <v>-29.08</v>
      </c>
    </row>
    <row r="161" spans="1:6" x14ac:dyDescent="0.2">
      <c r="A161">
        <v>63.372</v>
      </c>
      <c r="B161">
        <v>-28.56</v>
      </c>
      <c r="C161">
        <v>63.448</v>
      </c>
      <c r="D161">
        <v>-28.9</v>
      </c>
      <c r="E161">
        <v>63.524000000000001</v>
      </c>
      <c r="F161">
        <v>-27.8</v>
      </c>
    </row>
    <row r="162" spans="1:6" x14ac:dyDescent="0.2">
      <c r="A162">
        <v>63.6</v>
      </c>
      <c r="B162">
        <v>-26.94</v>
      </c>
      <c r="C162">
        <v>63.676000000000002</v>
      </c>
      <c r="D162">
        <v>-27.64</v>
      </c>
      <c r="E162">
        <v>63.752000000000002</v>
      </c>
      <c r="F162">
        <v>-27.7</v>
      </c>
    </row>
    <row r="163" spans="1:6" x14ac:dyDescent="0.2">
      <c r="A163">
        <v>63.828000000000003</v>
      </c>
      <c r="B163">
        <v>-27.54</v>
      </c>
      <c r="C163">
        <v>63.904000000000003</v>
      </c>
      <c r="D163">
        <v>-28.49</v>
      </c>
      <c r="E163">
        <v>63.98</v>
      </c>
      <c r="F163">
        <v>-28.45</v>
      </c>
    </row>
    <row r="164" spans="1:6" x14ac:dyDescent="0.2">
      <c r="A164">
        <v>64.055999999999997</v>
      </c>
      <c r="B164">
        <v>-29.08</v>
      </c>
      <c r="C164">
        <v>64.132000000000005</v>
      </c>
      <c r="D164">
        <v>-28.45</v>
      </c>
      <c r="E164">
        <v>64.207999999999998</v>
      </c>
      <c r="F164">
        <v>-29.1</v>
      </c>
    </row>
    <row r="165" spans="1:6" x14ac:dyDescent="0.2">
      <c r="A165">
        <v>64.284000000000006</v>
      </c>
      <c r="B165">
        <v>-28.56</v>
      </c>
      <c r="C165">
        <v>64.36</v>
      </c>
      <c r="D165">
        <v>-28.9</v>
      </c>
      <c r="E165">
        <v>64.436000000000007</v>
      </c>
      <c r="F165">
        <v>-29.34</v>
      </c>
    </row>
    <row r="166" spans="1:6" x14ac:dyDescent="0.2">
      <c r="A166">
        <v>64.512</v>
      </c>
      <c r="B166">
        <v>-29.47</v>
      </c>
      <c r="C166">
        <v>64.587999999999994</v>
      </c>
      <c r="D166">
        <v>-28.86</v>
      </c>
      <c r="E166">
        <v>64.664000000000001</v>
      </c>
      <c r="F166">
        <v>-27.54</v>
      </c>
    </row>
    <row r="167" spans="1:6" x14ac:dyDescent="0.2">
      <c r="A167">
        <v>64.739999999999995</v>
      </c>
      <c r="B167">
        <v>-28.81</v>
      </c>
      <c r="C167">
        <v>64.816000000000003</v>
      </c>
      <c r="D167">
        <v>-28.86</v>
      </c>
      <c r="E167">
        <v>64.891999999999996</v>
      </c>
      <c r="F167">
        <v>-28.87</v>
      </c>
    </row>
    <row r="168" spans="1:6" x14ac:dyDescent="0.2">
      <c r="A168">
        <v>64.968000000000004</v>
      </c>
      <c r="B168">
        <v>-27.65</v>
      </c>
      <c r="C168">
        <v>65.043999999999997</v>
      </c>
      <c r="D168">
        <v>-27.38</v>
      </c>
      <c r="E168">
        <v>65.12</v>
      </c>
      <c r="F168">
        <v>-27.72</v>
      </c>
    </row>
    <row r="169" spans="1:6" x14ac:dyDescent="0.2">
      <c r="A169">
        <v>65.195999999999998</v>
      </c>
      <c r="B169">
        <v>-28.29</v>
      </c>
      <c r="C169">
        <v>65.272000000000006</v>
      </c>
      <c r="D169">
        <v>-29.38</v>
      </c>
      <c r="E169">
        <v>65.347999999999999</v>
      </c>
      <c r="F169">
        <v>-28.24</v>
      </c>
    </row>
    <row r="170" spans="1:6" x14ac:dyDescent="0.2">
      <c r="A170">
        <v>65.424000000000007</v>
      </c>
      <c r="B170">
        <v>-27.72</v>
      </c>
      <c r="C170">
        <v>65.495000000000005</v>
      </c>
      <c r="D170">
        <v>-27.8</v>
      </c>
      <c r="E170">
        <v>65.566000000000003</v>
      </c>
      <c r="F170">
        <v>-27.88</v>
      </c>
    </row>
    <row r="171" spans="1:6" x14ac:dyDescent="0.2">
      <c r="A171">
        <v>65.637</v>
      </c>
      <c r="B171">
        <v>-29.36</v>
      </c>
      <c r="C171">
        <v>65.707999999999998</v>
      </c>
      <c r="D171">
        <v>-30.27</v>
      </c>
      <c r="E171">
        <v>65.778999999999996</v>
      </c>
      <c r="F171">
        <v>-29.82</v>
      </c>
    </row>
    <row r="172" spans="1:6" x14ac:dyDescent="0.2">
      <c r="A172">
        <v>65.849999999999994</v>
      </c>
      <c r="B172">
        <v>-29.5</v>
      </c>
      <c r="C172">
        <v>65.921000000000006</v>
      </c>
      <c r="D172">
        <v>-28.33</v>
      </c>
      <c r="E172">
        <v>65.992000000000004</v>
      </c>
      <c r="F172">
        <v>-27.8</v>
      </c>
    </row>
    <row r="173" spans="1:6" x14ac:dyDescent="0.2">
      <c r="A173">
        <v>66.063000000000002</v>
      </c>
      <c r="B173">
        <v>-27.6</v>
      </c>
      <c r="C173">
        <v>66.134</v>
      </c>
      <c r="D173">
        <v>-27.52</v>
      </c>
      <c r="E173">
        <v>66.204999999999998</v>
      </c>
      <c r="F173">
        <v>-27.5</v>
      </c>
    </row>
    <row r="174" spans="1:6" x14ac:dyDescent="0.2">
      <c r="A174">
        <v>66.275999999999996</v>
      </c>
      <c r="B174">
        <v>-26.47</v>
      </c>
      <c r="C174">
        <v>66.346999999999994</v>
      </c>
      <c r="D174">
        <v>-27.68</v>
      </c>
      <c r="E174">
        <v>66.418000000000006</v>
      </c>
      <c r="F174">
        <v>-27.62</v>
      </c>
    </row>
    <row r="175" spans="1:6" x14ac:dyDescent="0.2">
      <c r="A175">
        <v>66.489000000000004</v>
      </c>
      <c r="B175">
        <v>-27.1</v>
      </c>
      <c r="C175">
        <v>66.56</v>
      </c>
      <c r="D175">
        <v>-27.02</v>
      </c>
      <c r="E175">
        <v>66.631</v>
      </c>
      <c r="F175">
        <v>-26.66</v>
      </c>
    </row>
    <row r="176" spans="1:6" x14ac:dyDescent="0.2">
      <c r="A176">
        <v>66.700999999999993</v>
      </c>
      <c r="B176">
        <v>-26.55</v>
      </c>
      <c r="C176">
        <v>66.772000000000006</v>
      </c>
      <c r="D176">
        <v>-26.79</v>
      </c>
      <c r="E176">
        <v>66.843000000000004</v>
      </c>
      <c r="F176">
        <v>-29</v>
      </c>
    </row>
    <row r="177" spans="1:6" x14ac:dyDescent="0.2">
      <c r="A177">
        <v>66.914000000000001</v>
      </c>
      <c r="B177">
        <v>-30</v>
      </c>
      <c r="C177">
        <v>66.984999999999999</v>
      </c>
      <c r="D177">
        <v>-30.12</v>
      </c>
      <c r="E177">
        <v>67.055999999999997</v>
      </c>
      <c r="F177">
        <v>-28.85</v>
      </c>
    </row>
    <row r="178" spans="1:6" x14ac:dyDescent="0.2">
      <c r="A178">
        <v>67.126999999999995</v>
      </c>
      <c r="B178">
        <v>-28</v>
      </c>
      <c r="C178">
        <v>67.197999999999993</v>
      </c>
      <c r="D178">
        <v>-27.47</v>
      </c>
      <c r="E178">
        <v>67.269000000000005</v>
      </c>
      <c r="F178">
        <v>-27.32</v>
      </c>
    </row>
    <row r="179" spans="1:6" x14ac:dyDescent="0.2">
      <c r="A179">
        <v>67.34</v>
      </c>
      <c r="B179">
        <v>-27.99</v>
      </c>
      <c r="C179">
        <v>67.411000000000001</v>
      </c>
      <c r="D179">
        <v>-29.37</v>
      </c>
      <c r="E179">
        <v>67.481999999999999</v>
      </c>
      <c r="F179">
        <v>-29</v>
      </c>
    </row>
    <row r="180" spans="1:6" x14ac:dyDescent="0.2">
      <c r="A180">
        <v>67.552999999999997</v>
      </c>
      <c r="B180">
        <v>-29.86</v>
      </c>
      <c r="C180">
        <v>67.623999999999995</v>
      </c>
      <c r="D180">
        <v>-28.87</v>
      </c>
      <c r="E180">
        <v>67.694999999999993</v>
      </c>
      <c r="F180">
        <v>-27.44</v>
      </c>
    </row>
    <row r="181" spans="1:6" x14ac:dyDescent="0.2">
      <c r="A181">
        <v>67.766000000000005</v>
      </c>
      <c r="B181">
        <v>-27.79</v>
      </c>
      <c r="C181">
        <v>67.837000000000003</v>
      </c>
      <c r="D181">
        <v>-28.02</v>
      </c>
      <c r="E181">
        <v>67.908000000000001</v>
      </c>
      <c r="F181">
        <v>-28.15</v>
      </c>
    </row>
    <row r="182" spans="1:6" x14ac:dyDescent="0.2">
      <c r="A182">
        <v>67.977999999999994</v>
      </c>
      <c r="B182">
        <v>-27.87</v>
      </c>
      <c r="C182">
        <v>68.049000000000007</v>
      </c>
      <c r="D182">
        <v>-28.22</v>
      </c>
      <c r="E182">
        <v>68.12</v>
      </c>
      <c r="F182">
        <v>-28.08</v>
      </c>
    </row>
    <row r="183" spans="1:6" x14ac:dyDescent="0.2">
      <c r="A183">
        <v>68.191000000000003</v>
      </c>
      <c r="B183">
        <v>-28.37</v>
      </c>
      <c r="C183">
        <v>68.262</v>
      </c>
      <c r="D183">
        <v>-29.72</v>
      </c>
      <c r="E183">
        <v>68.332999999999998</v>
      </c>
      <c r="F183">
        <v>-29.17</v>
      </c>
    </row>
    <row r="184" spans="1:6" x14ac:dyDescent="0.2">
      <c r="A184">
        <v>68.403999999999996</v>
      </c>
      <c r="B184">
        <v>-28.37</v>
      </c>
      <c r="C184">
        <v>68.47</v>
      </c>
      <c r="D184">
        <v>-28.78</v>
      </c>
      <c r="E184">
        <v>68.536000000000001</v>
      </c>
      <c r="F184">
        <v>-27.71</v>
      </c>
    </row>
    <row r="185" spans="1:6" x14ac:dyDescent="0.2">
      <c r="A185">
        <v>68.602000000000004</v>
      </c>
      <c r="B185">
        <v>-28.77</v>
      </c>
      <c r="C185">
        <v>68.668000000000006</v>
      </c>
      <c r="D185">
        <v>-27.82</v>
      </c>
      <c r="E185">
        <v>68.733999999999995</v>
      </c>
      <c r="F185">
        <v>-27.15</v>
      </c>
    </row>
    <row r="186" spans="1:6" x14ac:dyDescent="0.2">
      <c r="A186">
        <v>68.799000000000007</v>
      </c>
      <c r="B186">
        <v>-27.38</v>
      </c>
      <c r="C186">
        <v>68.864999999999995</v>
      </c>
      <c r="D186">
        <v>-27.47</v>
      </c>
      <c r="E186">
        <v>68.930999999999997</v>
      </c>
      <c r="F186">
        <v>-27.65</v>
      </c>
    </row>
    <row r="187" spans="1:6" x14ac:dyDescent="0.2">
      <c r="A187">
        <v>68.997</v>
      </c>
      <c r="B187">
        <v>-27.77</v>
      </c>
      <c r="C187">
        <v>69.063000000000002</v>
      </c>
      <c r="D187">
        <v>-27.71</v>
      </c>
      <c r="E187">
        <v>69.129000000000005</v>
      </c>
      <c r="F187">
        <v>-28.61</v>
      </c>
    </row>
    <row r="188" spans="1:6" x14ac:dyDescent="0.2">
      <c r="A188">
        <v>69.194999999999993</v>
      </c>
      <c r="B188">
        <v>-29.21</v>
      </c>
      <c r="C188">
        <v>69.260999999999996</v>
      </c>
      <c r="D188">
        <v>-28.77</v>
      </c>
      <c r="E188">
        <v>69.325999999999993</v>
      </c>
      <c r="F188">
        <v>-28.25</v>
      </c>
    </row>
    <row r="189" spans="1:6" x14ac:dyDescent="0.2">
      <c r="A189">
        <v>69.391999999999996</v>
      </c>
      <c r="B189">
        <v>-27.54</v>
      </c>
      <c r="C189">
        <v>69.457999999999998</v>
      </c>
      <c r="D189">
        <v>-28.08</v>
      </c>
      <c r="E189">
        <v>69.524000000000001</v>
      </c>
      <c r="F189">
        <v>-28.34</v>
      </c>
    </row>
    <row r="190" spans="1:6" x14ac:dyDescent="0.2">
      <c r="A190">
        <v>69.59</v>
      </c>
      <c r="B190">
        <v>-27.49</v>
      </c>
      <c r="C190">
        <v>69.656000000000006</v>
      </c>
      <c r="D190">
        <v>-27.87</v>
      </c>
      <c r="E190">
        <v>69.721999999999994</v>
      </c>
      <c r="F190">
        <v>-28.44</v>
      </c>
    </row>
    <row r="191" spans="1:6" x14ac:dyDescent="0.2">
      <c r="A191">
        <v>69.787999999999997</v>
      </c>
      <c r="B191">
        <v>-28.74</v>
      </c>
      <c r="C191">
        <v>69.852999999999994</v>
      </c>
      <c r="D191">
        <v>-28.63</v>
      </c>
      <c r="E191">
        <v>69.918999999999997</v>
      </c>
      <c r="F191">
        <v>-28.47</v>
      </c>
    </row>
    <row r="192" spans="1:6" x14ac:dyDescent="0.2">
      <c r="A192">
        <v>69.984999999999999</v>
      </c>
      <c r="B192">
        <v>-28.14</v>
      </c>
      <c r="C192">
        <v>70.051000000000002</v>
      </c>
      <c r="D192">
        <v>-28.15</v>
      </c>
      <c r="E192">
        <v>70.117000000000004</v>
      </c>
      <c r="F192">
        <v>-28.04</v>
      </c>
    </row>
    <row r="193" spans="1:6" x14ac:dyDescent="0.2">
      <c r="A193">
        <v>70.183000000000007</v>
      </c>
      <c r="B193">
        <v>-28.53</v>
      </c>
      <c r="C193">
        <v>70.248999999999995</v>
      </c>
      <c r="D193">
        <v>-27.95</v>
      </c>
      <c r="E193">
        <v>70.314999999999998</v>
      </c>
      <c r="F193">
        <v>-28.35</v>
      </c>
    </row>
    <row r="194" spans="1:6" x14ac:dyDescent="0.2">
      <c r="A194">
        <v>70.38</v>
      </c>
      <c r="B194">
        <v>-27.46</v>
      </c>
      <c r="C194">
        <v>70.445999999999998</v>
      </c>
      <c r="D194">
        <v>-27.4</v>
      </c>
      <c r="E194">
        <v>70.512</v>
      </c>
      <c r="F194">
        <v>-27.18</v>
      </c>
    </row>
    <row r="195" spans="1:6" x14ac:dyDescent="0.2">
      <c r="A195">
        <v>70.578000000000003</v>
      </c>
      <c r="B195">
        <v>-27.41</v>
      </c>
      <c r="C195">
        <v>70.644000000000005</v>
      </c>
      <c r="D195">
        <v>-27.76</v>
      </c>
      <c r="E195">
        <v>70.709999999999994</v>
      </c>
      <c r="F195">
        <v>-28.34</v>
      </c>
    </row>
    <row r="196" spans="1:6" x14ac:dyDescent="0.2">
      <c r="A196">
        <v>70.775999999999996</v>
      </c>
      <c r="B196">
        <v>-28.93</v>
      </c>
      <c r="C196">
        <v>70.841999999999999</v>
      </c>
      <c r="D196">
        <v>-30.04</v>
      </c>
      <c r="E196">
        <v>70.906999999999996</v>
      </c>
      <c r="F196">
        <v>-29.21</v>
      </c>
    </row>
    <row r="197" spans="1:6" x14ac:dyDescent="0.2">
      <c r="A197">
        <v>70.972999999999999</v>
      </c>
      <c r="B197">
        <v>-28.99</v>
      </c>
      <c r="C197">
        <v>71.039000000000001</v>
      </c>
      <c r="D197">
        <v>-29.04</v>
      </c>
      <c r="E197">
        <v>71.105000000000004</v>
      </c>
      <c r="F197">
        <v>-28.11</v>
      </c>
    </row>
    <row r="198" spans="1:6" x14ac:dyDescent="0.2">
      <c r="A198">
        <v>71.171000000000006</v>
      </c>
      <c r="B198">
        <v>-27.71</v>
      </c>
      <c r="C198">
        <v>71.236999999999995</v>
      </c>
      <c r="D198">
        <v>-28.5</v>
      </c>
      <c r="E198">
        <v>71.302999999999997</v>
      </c>
      <c r="F198">
        <v>-29.4</v>
      </c>
    </row>
    <row r="199" spans="1:6" x14ac:dyDescent="0.2">
      <c r="A199">
        <v>71.369</v>
      </c>
      <c r="B199">
        <v>-29.62</v>
      </c>
      <c r="C199">
        <v>71.433999999999997</v>
      </c>
      <c r="D199">
        <v>-28.41</v>
      </c>
      <c r="E199">
        <v>71.498000000000005</v>
      </c>
      <c r="F199">
        <v>-27.8</v>
      </c>
    </row>
    <row r="200" spans="1:6" x14ac:dyDescent="0.2">
      <c r="A200">
        <v>71.563999999999993</v>
      </c>
      <c r="B200">
        <v>-27.08</v>
      </c>
      <c r="C200">
        <v>71.629000000000005</v>
      </c>
      <c r="D200">
        <v>-26.7</v>
      </c>
      <c r="E200">
        <v>71.694999999999993</v>
      </c>
      <c r="F200">
        <v>-28.56</v>
      </c>
    </row>
    <row r="201" spans="1:6" x14ac:dyDescent="0.2">
      <c r="A201">
        <v>71.760999999999996</v>
      </c>
      <c r="B201">
        <v>-29.07</v>
      </c>
      <c r="C201">
        <v>71.826999999999998</v>
      </c>
      <c r="D201">
        <v>-29.35</v>
      </c>
      <c r="E201">
        <v>71.893000000000001</v>
      </c>
      <c r="F201">
        <v>-28.03</v>
      </c>
    </row>
    <row r="202" spans="1:6" x14ac:dyDescent="0.2">
      <c r="A202">
        <v>71.959000000000003</v>
      </c>
      <c r="B202">
        <v>-27.63</v>
      </c>
      <c r="C202">
        <v>72.025000000000006</v>
      </c>
      <c r="D202">
        <v>-27.33</v>
      </c>
      <c r="E202">
        <v>72.090999999999994</v>
      </c>
      <c r="F202">
        <v>-27.36</v>
      </c>
    </row>
    <row r="203" spans="1:6" x14ac:dyDescent="0.2">
      <c r="A203">
        <v>72.156000000000006</v>
      </c>
      <c r="B203">
        <v>-28.56</v>
      </c>
      <c r="C203">
        <v>72.221999999999994</v>
      </c>
      <c r="D203">
        <v>-28.88</v>
      </c>
      <c r="E203">
        <v>72.287999999999997</v>
      </c>
      <c r="F203">
        <v>-27.65</v>
      </c>
    </row>
    <row r="204" spans="1:6" x14ac:dyDescent="0.2">
      <c r="A204">
        <v>72.353999999999999</v>
      </c>
      <c r="B204">
        <v>-27.14</v>
      </c>
      <c r="C204">
        <v>72.42</v>
      </c>
      <c r="D204">
        <v>-27.06</v>
      </c>
      <c r="E204">
        <v>72.486000000000004</v>
      </c>
      <c r="F204">
        <v>-27.23</v>
      </c>
    </row>
    <row r="205" spans="1:6" x14ac:dyDescent="0.2">
      <c r="A205">
        <v>72.552000000000007</v>
      </c>
      <c r="B205">
        <v>-27.91</v>
      </c>
      <c r="C205">
        <v>72.617999999999995</v>
      </c>
      <c r="D205">
        <v>-27.04</v>
      </c>
      <c r="E205">
        <v>72.683000000000007</v>
      </c>
      <c r="F205">
        <v>-27.47</v>
      </c>
    </row>
    <row r="206" spans="1:6" x14ac:dyDescent="0.2">
      <c r="A206">
        <v>72.748999999999995</v>
      </c>
      <c r="B206">
        <v>-26.77</v>
      </c>
      <c r="C206">
        <v>72.814999999999998</v>
      </c>
      <c r="D206">
        <v>-26.96</v>
      </c>
      <c r="E206">
        <v>72.881</v>
      </c>
      <c r="F206">
        <v>-27.63</v>
      </c>
    </row>
    <row r="207" spans="1:6" x14ac:dyDescent="0.2">
      <c r="A207">
        <v>72.947000000000003</v>
      </c>
      <c r="B207">
        <v>-28.36</v>
      </c>
      <c r="C207">
        <v>73.007999999999996</v>
      </c>
      <c r="D207">
        <v>-28.35</v>
      </c>
      <c r="E207">
        <v>73.069000000000003</v>
      </c>
      <c r="F207">
        <v>-28.5</v>
      </c>
    </row>
    <row r="208" spans="1:6" x14ac:dyDescent="0.2">
      <c r="A208">
        <v>73.129000000000005</v>
      </c>
      <c r="B208">
        <v>-28.97</v>
      </c>
      <c r="C208">
        <v>73.19</v>
      </c>
      <c r="D208">
        <v>-29.22</v>
      </c>
      <c r="E208">
        <v>73.251000000000005</v>
      </c>
      <c r="F208">
        <v>-28.88</v>
      </c>
    </row>
    <row r="209" spans="1:6" x14ac:dyDescent="0.2">
      <c r="A209">
        <v>73.311999999999998</v>
      </c>
      <c r="B209">
        <v>-27.66</v>
      </c>
      <c r="C209">
        <v>73.373000000000005</v>
      </c>
      <c r="D209">
        <v>-27.06</v>
      </c>
      <c r="E209">
        <v>73.433000000000007</v>
      </c>
      <c r="F209">
        <v>-27.88</v>
      </c>
    </row>
    <row r="210" spans="1:6" x14ac:dyDescent="0.2">
      <c r="A210">
        <v>73.494</v>
      </c>
      <c r="B210">
        <v>-27.33</v>
      </c>
      <c r="C210">
        <v>73.555000000000007</v>
      </c>
      <c r="D210">
        <v>-27.71</v>
      </c>
      <c r="E210">
        <v>73.616</v>
      </c>
      <c r="F210">
        <v>-28.13</v>
      </c>
    </row>
    <row r="211" spans="1:6" x14ac:dyDescent="0.2">
      <c r="A211">
        <v>73.677000000000007</v>
      </c>
      <c r="B211">
        <v>-28.23</v>
      </c>
      <c r="C211">
        <v>73.736999999999995</v>
      </c>
      <c r="D211">
        <v>-27.72</v>
      </c>
      <c r="E211">
        <v>73.798000000000002</v>
      </c>
      <c r="F211">
        <v>-27.63</v>
      </c>
    </row>
    <row r="212" spans="1:6" x14ac:dyDescent="0.2">
      <c r="A212">
        <v>73.858999999999995</v>
      </c>
      <c r="B212">
        <v>-27.9</v>
      </c>
      <c r="C212">
        <v>73.92</v>
      </c>
      <c r="D212">
        <v>-28.17</v>
      </c>
      <c r="E212">
        <v>73.980999999999995</v>
      </c>
      <c r="F212">
        <v>-26.78</v>
      </c>
    </row>
    <row r="213" spans="1:6" x14ac:dyDescent="0.2">
      <c r="A213">
        <v>74.042000000000002</v>
      </c>
      <c r="B213">
        <v>-26.95</v>
      </c>
      <c r="C213">
        <v>74.102000000000004</v>
      </c>
      <c r="D213">
        <v>-28.05</v>
      </c>
      <c r="E213">
        <v>74.162999999999997</v>
      </c>
      <c r="F213">
        <v>-28.69</v>
      </c>
    </row>
    <row r="214" spans="1:6" x14ac:dyDescent="0.2">
      <c r="A214">
        <v>74.224000000000004</v>
      </c>
      <c r="B214">
        <v>-27.85</v>
      </c>
      <c r="C214">
        <v>74.281999999999996</v>
      </c>
      <c r="D214">
        <v>-27.11</v>
      </c>
      <c r="E214">
        <v>74.340999999999994</v>
      </c>
      <c r="F214">
        <v>-27.35</v>
      </c>
    </row>
    <row r="215" spans="1:6" x14ac:dyDescent="0.2">
      <c r="A215">
        <v>74.399000000000001</v>
      </c>
      <c r="B215">
        <v>-27.95</v>
      </c>
      <c r="C215">
        <v>74.456999999999994</v>
      </c>
      <c r="D215">
        <v>-27.9</v>
      </c>
      <c r="E215">
        <v>74.515000000000001</v>
      </c>
      <c r="F215">
        <v>-27.48</v>
      </c>
    </row>
    <row r="216" spans="1:6" x14ac:dyDescent="0.2">
      <c r="A216">
        <v>74.573999999999998</v>
      </c>
      <c r="B216">
        <v>-28.26</v>
      </c>
      <c r="C216">
        <v>74.632000000000005</v>
      </c>
      <c r="D216">
        <v>-27.69</v>
      </c>
      <c r="E216">
        <v>74.69</v>
      </c>
      <c r="F216">
        <v>-27.11</v>
      </c>
    </row>
    <row r="217" spans="1:6" x14ac:dyDescent="0.2">
      <c r="A217">
        <v>74.748000000000005</v>
      </c>
      <c r="B217">
        <v>-28.72</v>
      </c>
      <c r="C217">
        <v>74.807000000000002</v>
      </c>
      <c r="D217">
        <v>-28.75</v>
      </c>
      <c r="E217">
        <v>74.864999999999995</v>
      </c>
      <c r="F217">
        <v>-27.81</v>
      </c>
    </row>
    <row r="218" spans="1:6" x14ac:dyDescent="0.2">
      <c r="A218">
        <v>74.923000000000002</v>
      </c>
      <c r="B218">
        <v>-26.5</v>
      </c>
      <c r="C218">
        <v>74.981999999999999</v>
      </c>
      <c r="D218">
        <v>-27.8</v>
      </c>
      <c r="E218">
        <v>75.040000000000006</v>
      </c>
      <c r="F218">
        <v>-27.77</v>
      </c>
    </row>
    <row r="219" spans="1:6" x14ac:dyDescent="0.2">
      <c r="A219">
        <v>75.097999999999999</v>
      </c>
      <c r="B219">
        <v>-27.62</v>
      </c>
      <c r="C219">
        <v>75.156000000000006</v>
      </c>
      <c r="D219">
        <v>-27.89</v>
      </c>
      <c r="E219">
        <v>75.215000000000003</v>
      </c>
      <c r="F219">
        <v>-28.02</v>
      </c>
    </row>
    <row r="220" spans="1:6" x14ac:dyDescent="0.2">
      <c r="A220">
        <v>75.272999999999996</v>
      </c>
      <c r="B220">
        <v>-28.71</v>
      </c>
      <c r="C220">
        <v>75.331000000000003</v>
      </c>
      <c r="D220">
        <v>-27.17</v>
      </c>
      <c r="E220">
        <v>75.388999999999996</v>
      </c>
      <c r="F220">
        <v>-28.13</v>
      </c>
    </row>
    <row r="221" spans="1:6" x14ac:dyDescent="0.2">
      <c r="A221">
        <v>75.447999999999993</v>
      </c>
      <c r="B221">
        <v>-28.41</v>
      </c>
      <c r="C221">
        <v>75.506</v>
      </c>
      <c r="D221">
        <v>-26.96</v>
      </c>
      <c r="E221">
        <v>75.563999999999993</v>
      </c>
      <c r="F221">
        <v>-27.58</v>
      </c>
    </row>
    <row r="222" spans="1:6" x14ac:dyDescent="0.2">
      <c r="A222">
        <v>75.623000000000005</v>
      </c>
      <c r="B222">
        <v>-27.15</v>
      </c>
      <c r="C222">
        <v>75.680999999999997</v>
      </c>
      <c r="D222">
        <v>-28.49</v>
      </c>
      <c r="E222">
        <v>75.739000000000004</v>
      </c>
      <c r="F222">
        <v>-28.27</v>
      </c>
    </row>
    <row r="223" spans="1:6" x14ac:dyDescent="0.2">
      <c r="A223">
        <v>75.796999999999997</v>
      </c>
      <c r="B223">
        <v>-28.41</v>
      </c>
      <c r="C223">
        <v>75.855999999999995</v>
      </c>
      <c r="D223">
        <v>-28.42</v>
      </c>
      <c r="E223">
        <v>75.914000000000001</v>
      </c>
      <c r="F223">
        <v>-28.04</v>
      </c>
    </row>
    <row r="224" spans="1:6" x14ac:dyDescent="0.2">
      <c r="A224">
        <v>75.971999999999994</v>
      </c>
      <c r="B224">
        <v>-27.9</v>
      </c>
      <c r="C224">
        <v>76.03</v>
      </c>
      <c r="D224">
        <v>-27.79</v>
      </c>
      <c r="E224">
        <v>76.088999999999999</v>
      </c>
      <c r="F224">
        <v>-27.92</v>
      </c>
    </row>
    <row r="225" spans="1:6" x14ac:dyDescent="0.2">
      <c r="A225">
        <v>76.147000000000006</v>
      </c>
      <c r="B225">
        <v>-28.84</v>
      </c>
      <c r="C225">
        <v>76.204999999999998</v>
      </c>
      <c r="D225">
        <v>-28.59</v>
      </c>
      <c r="E225">
        <v>76.263999999999996</v>
      </c>
      <c r="F225">
        <v>-28.58</v>
      </c>
    </row>
    <row r="226" spans="1:6" x14ac:dyDescent="0.2">
      <c r="A226">
        <v>76.322000000000003</v>
      </c>
      <c r="B226">
        <v>-28.09</v>
      </c>
      <c r="C226">
        <v>76.38</v>
      </c>
      <c r="D226">
        <v>-27.65</v>
      </c>
      <c r="E226">
        <v>76.438000000000002</v>
      </c>
      <c r="F226">
        <v>-27.51</v>
      </c>
    </row>
    <row r="227" spans="1:6" x14ac:dyDescent="0.2">
      <c r="A227">
        <v>76.497</v>
      </c>
      <c r="B227">
        <v>-27.93</v>
      </c>
      <c r="C227">
        <v>76.555000000000007</v>
      </c>
      <c r="D227">
        <v>-27.69</v>
      </c>
      <c r="E227">
        <v>76.613</v>
      </c>
      <c r="F227">
        <v>-28.22</v>
      </c>
    </row>
    <row r="228" spans="1:6" x14ac:dyDescent="0.2">
      <c r="A228">
        <v>76.671000000000006</v>
      </c>
      <c r="B228">
        <v>-28.69</v>
      </c>
      <c r="C228">
        <v>76.73</v>
      </c>
      <c r="D228">
        <v>-29.61</v>
      </c>
      <c r="E228">
        <v>76.787999999999997</v>
      </c>
      <c r="F228">
        <v>-28.31</v>
      </c>
    </row>
    <row r="229" spans="1:6" x14ac:dyDescent="0.2">
      <c r="A229">
        <v>76.846000000000004</v>
      </c>
      <c r="B229">
        <v>-27.98</v>
      </c>
      <c r="C229">
        <v>76.905000000000001</v>
      </c>
      <c r="D229">
        <v>-27.58</v>
      </c>
      <c r="E229">
        <v>76.962999999999994</v>
      </c>
      <c r="F229">
        <v>-26.71</v>
      </c>
    </row>
    <row r="230" spans="1:6" x14ac:dyDescent="0.2">
      <c r="A230">
        <v>77.021000000000001</v>
      </c>
      <c r="B230">
        <v>-27.24</v>
      </c>
      <c r="C230">
        <v>77.078999999999994</v>
      </c>
      <c r="D230">
        <v>-27.26</v>
      </c>
      <c r="E230">
        <v>77.132999999999996</v>
      </c>
      <c r="F230">
        <v>-28.6</v>
      </c>
    </row>
    <row r="231" spans="1:6" x14ac:dyDescent="0.2">
      <c r="A231">
        <v>77.186000000000007</v>
      </c>
      <c r="B231">
        <v>-28.11</v>
      </c>
      <c r="C231">
        <v>77.239000000000004</v>
      </c>
      <c r="D231">
        <v>-28.36</v>
      </c>
      <c r="E231">
        <v>77.292000000000002</v>
      </c>
      <c r="F231">
        <v>-28.83</v>
      </c>
    </row>
    <row r="232" spans="1:6" x14ac:dyDescent="0.2">
      <c r="A232">
        <v>77.344999999999999</v>
      </c>
      <c r="B232">
        <v>-29.41</v>
      </c>
      <c r="C232">
        <v>77.399000000000001</v>
      </c>
      <c r="D232">
        <v>-29.78</v>
      </c>
      <c r="E232">
        <v>77.451999999999998</v>
      </c>
      <c r="F232">
        <v>-28.55</v>
      </c>
    </row>
    <row r="233" spans="1:6" x14ac:dyDescent="0.2">
      <c r="A233">
        <v>77.504999999999995</v>
      </c>
      <c r="B233">
        <v>-26.87</v>
      </c>
      <c r="C233">
        <v>77.558000000000007</v>
      </c>
      <c r="D233">
        <v>-26.8</v>
      </c>
      <c r="E233">
        <v>77.611000000000004</v>
      </c>
      <c r="F233">
        <v>-26.4</v>
      </c>
    </row>
    <row r="234" spans="1:6" x14ac:dyDescent="0.2">
      <c r="A234">
        <v>77.665000000000006</v>
      </c>
      <c r="B234">
        <v>-28.49</v>
      </c>
      <c r="C234">
        <v>77.718000000000004</v>
      </c>
      <c r="D234">
        <v>-29.88</v>
      </c>
      <c r="E234">
        <v>77.771000000000001</v>
      </c>
      <c r="F234">
        <v>-29.9</v>
      </c>
    </row>
    <row r="235" spans="1:6" x14ac:dyDescent="0.2">
      <c r="A235">
        <v>77.823999999999998</v>
      </c>
      <c r="B235">
        <v>-28.26</v>
      </c>
      <c r="C235">
        <v>77.878</v>
      </c>
      <c r="D235">
        <v>-27.99</v>
      </c>
      <c r="E235">
        <v>77.930999999999997</v>
      </c>
      <c r="F235">
        <v>-27.52</v>
      </c>
    </row>
    <row r="236" spans="1:6" x14ac:dyDescent="0.2">
      <c r="A236">
        <v>77.983999999999995</v>
      </c>
      <c r="B236">
        <v>-26.44</v>
      </c>
      <c r="C236">
        <v>78.037000000000006</v>
      </c>
      <c r="D236">
        <v>-26.91</v>
      </c>
      <c r="E236">
        <v>78.09</v>
      </c>
      <c r="F236">
        <v>-29.21</v>
      </c>
    </row>
    <row r="237" spans="1:6" x14ac:dyDescent="0.2">
      <c r="A237">
        <v>78.144000000000005</v>
      </c>
      <c r="B237">
        <v>-29.3</v>
      </c>
      <c r="C237">
        <v>78.194000000000003</v>
      </c>
      <c r="D237">
        <v>-28</v>
      </c>
      <c r="E237">
        <v>78.245000000000005</v>
      </c>
      <c r="F237">
        <v>-27.97</v>
      </c>
    </row>
    <row r="238" spans="1:6" x14ac:dyDescent="0.2">
      <c r="A238">
        <v>78.296000000000006</v>
      </c>
      <c r="B238">
        <v>-27.33</v>
      </c>
      <c r="C238">
        <v>78.346000000000004</v>
      </c>
      <c r="D238">
        <v>-27.49</v>
      </c>
      <c r="E238">
        <v>78.397000000000006</v>
      </c>
      <c r="F238">
        <v>-28.46</v>
      </c>
    </row>
    <row r="239" spans="1:6" x14ac:dyDescent="0.2">
      <c r="A239">
        <v>78.447999999999993</v>
      </c>
      <c r="B239">
        <v>-28.46</v>
      </c>
      <c r="C239">
        <v>78.498000000000005</v>
      </c>
      <c r="D239">
        <v>-28.16</v>
      </c>
      <c r="E239">
        <v>78.549000000000007</v>
      </c>
      <c r="F239">
        <v>-27.49</v>
      </c>
    </row>
    <row r="240" spans="1:6" x14ac:dyDescent="0.2">
      <c r="A240">
        <v>78.599999999999994</v>
      </c>
      <c r="B240">
        <v>-27.15</v>
      </c>
      <c r="C240">
        <v>78.650000000000006</v>
      </c>
      <c r="D240">
        <v>-26.59</v>
      </c>
      <c r="E240">
        <v>78.700999999999993</v>
      </c>
      <c r="F240">
        <v>-27.1</v>
      </c>
    </row>
    <row r="241" spans="1:6" x14ac:dyDescent="0.2">
      <c r="A241">
        <v>78.751999999999995</v>
      </c>
      <c r="B241">
        <v>-27.51</v>
      </c>
      <c r="C241">
        <v>78.802000000000007</v>
      </c>
      <c r="D241">
        <v>-27.58</v>
      </c>
      <c r="E241">
        <v>78.852999999999994</v>
      </c>
      <c r="F241">
        <v>-27.58</v>
      </c>
    </row>
    <row r="242" spans="1:6" x14ac:dyDescent="0.2">
      <c r="A242">
        <v>78.903999999999996</v>
      </c>
      <c r="B242">
        <v>-27.71</v>
      </c>
      <c r="C242">
        <v>78.953999999999994</v>
      </c>
      <c r="D242">
        <v>-27.45</v>
      </c>
      <c r="E242">
        <v>79.004999999999995</v>
      </c>
      <c r="F242">
        <v>-27.19</v>
      </c>
    </row>
    <row r="243" spans="1:6" x14ac:dyDescent="0.2">
      <c r="A243">
        <v>79.055999999999997</v>
      </c>
      <c r="B243">
        <v>-29.22</v>
      </c>
      <c r="C243">
        <v>79.105999999999995</v>
      </c>
      <c r="D243">
        <v>-28.33</v>
      </c>
      <c r="E243">
        <v>79.156999999999996</v>
      </c>
      <c r="F243">
        <v>-28.12</v>
      </c>
    </row>
    <row r="244" spans="1:6" x14ac:dyDescent="0.2">
      <c r="A244">
        <v>79.207999999999998</v>
      </c>
      <c r="B244">
        <v>-27.87</v>
      </c>
      <c r="C244">
        <v>79.257999999999996</v>
      </c>
      <c r="D244">
        <v>-28.5</v>
      </c>
      <c r="E244">
        <v>79.308999999999997</v>
      </c>
      <c r="F244">
        <v>-28.7</v>
      </c>
    </row>
    <row r="245" spans="1:6" x14ac:dyDescent="0.2">
      <c r="A245">
        <v>79.36</v>
      </c>
      <c r="B245">
        <v>-29.03</v>
      </c>
      <c r="C245">
        <v>79.41</v>
      </c>
      <c r="D245">
        <v>-29.29</v>
      </c>
      <c r="E245">
        <v>79.460999999999999</v>
      </c>
      <c r="F245">
        <v>-27.79</v>
      </c>
    </row>
    <row r="246" spans="1:6" x14ac:dyDescent="0.2">
      <c r="A246">
        <v>79.512</v>
      </c>
      <c r="B246">
        <v>-27.16</v>
      </c>
      <c r="C246">
        <v>79.561999999999998</v>
      </c>
      <c r="D246">
        <v>-27.73</v>
      </c>
      <c r="E246">
        <v>79.613</v>
      </c>
      <c r="F246">
        <v>-27.63</v>
      </c>
    </row>
    <row r="247" spans="1:6" x14ac:dyDescent="0.2">
      <c r="A247">
        <v>79.664000000000001</v>
      </c>
      <c r="B247">
        <v>-28.05</v>
      </c>
      <c r="C247">
        <v>79.713999999999999</v>
      </c>
      <c r="D247">
        <v>-28.79</v>
      </c>
      <c r="E247">
        <v>79.765000000000001</v>
      </c>
      <c r="F247">
        <v>-28.61</v>
      </c>
    </row>
    <row r="248" spans="1:6" x14ac:dyDescent="0.2">
      <c r="A248">
        <v>79.816000000000003</v>
      </c>
      <c r="B248">
        <v>-27.83</v>
      </c>
      <c r="C248">
        <v>79.866</v>
      </c>
      <c r="D248">
        <v>-27.4</v>
      </c>
      <c r="E248">
        <v>79.917000000000002</v>
      </c>
      <c r="F248">
        <v>-28.36</v>
      </c>
    </row>
    <row r="249" spans="1:6" x14ac:dyDescent="0.2">
      <c r="A249">
        <v>79.968000000000004</v>
      </c>
      <c r="B249">
        <v>-27.87</v>
      </c>
      <c r="C249">
        <v>80.018000000000001</v>
      </c>
      <c r="D249">
        <v>-26.48</v>
      </c>
      <c r="E249">
        <v>80.069000000000003</v>
      </c>
      <c r="F249">
        <v>-26.23</v>
      </c>
    </row>
    <row r="250" spans="1:6" x14ac:dyDescent="0.2">
      <c r="A250">
        <v>80.12</v>
      </c>
      <c r="B250">
        <v>-26.92</v>
      </c>
      <c r="C250">
        <v>80.17</v>
      </c>
      <c r="D250">
        <v>-27.62</v>
      </c>
      <c r="E250">
        <v>80.221000000000004</v>
      </c>
      <c r="F250">
        <v>-28.18</v>
      </c>
    </row>
    <row r="251" spans="1:6" x14ac:dyDescent="0.2">
      <c r="A251">
        <v>80.272000000000006</v>
      </c>
      <c r="B251">
        <v>-28.23</v>
      </c>
      <c r="C251">
        <v>80.322999999999993</v>
      </c>
      <c r="D251">
        <v>-28.09</v>
      </c>
      <c r="E251">
        <v>80.373000000000005</v>
      </c>
      <c r="F251">
        <v>-26.72</v>
      </c>
    </row>
    <row r="252" spans="1:6" x14ac:dyDescent="0.2">
      <c r="A252">
        <v>80.424000000000007</v>
      </c>
      <c r="B252">
        <v>-26.59</v>
      </c>
      <c r="C252">
        <v>80.474999999999994</v>
      </c>
      <c r="D252">
        <v>-27.52</v>
      </c>
      <c r="E252">
        <v>80.525000000000006</v>
      </c>
      <c r="F252">
        <v>-27.52</v>
      </c>
    </row>
    <row r="253" spans="1:6" x14ac:dyDescent="0.2">
      <c r="A253">
        <v>80.575999999999993</v>
      </c>
      <c r="B253">
        <v>-27.17</v>
      </c>
      <c r="C253">
        <v>80.626999999999995</v>
      </c>
      <c r="D253">
        <v>-27.23</v>
      </c>
      <c r="E253">
        <v>80.677000000000007</v>
      </c>
      <c r="F253">
        <v>-28.5</v>
      </c>
    </row>
    <row r="254" spans="1:6" x14ac:dyDescent="0.2">
      <c r="A254">
        <v>80.727999999999994</v>
      </c>
      <c r="B254">
        <v>-27.96</v>
      </c>
      <c r="C254">
        <v>80.778999999999996</v>
      </c>
      <c r="D254">
        <v>-29.73</v>
      </c>
      <c r="E254">
        <v>80.828999999999994</v>
      </c>
      <c r="F254">
        <v>-27.61</v>
      </c>
    </row>
    <row r="255" spans="1:6" x14ac:dyDescent="0.2">
      <c r="A255">
        <v>80.88</v>
      </c>
      <c r="B255">
        <v>-27.95</v>
      </c>
      <c r="C255">
        <v>80.930999999999997</v>
      </c>
      <c r="D255">
        <v>-27.99</v>
      </c>
      <c r="E255">
        <v>80.980999999999995</v>
      </c>
      <c r="F255">
        <v>-27.53</v>
      </c>
    </row>
    <row r="256" spans="1:6" x14ac:dyDescent="0.2">
      <c r="A256">
        <v>81.031999999999996</v>
      </c>
      <c r="B256">
        <v>-27.26</v>
      </c>
      <c r="C256">
        <v>81.082999999999998</v>
      </c>
      <c r="D256">
        <v>-27.47</v>
      </c>
      <c r="E256">
        <v>81.132999999999996</v>
      </c>
      <c r="F256">
        <v>-28.52</v>
      </c>
    </row>
    <row r="257" spans="1:6" x14ac:dyDescent="0.2">
      <c r="A257">
        <v>81.183999999999997</v>
      </c>
      <c r="B257">
        <v>-29.11</v>
      </c>
      <c r="C257">
        <v>81.234999999999999</v>
      </c>
      <c r="D257">
        <v>-28.1</v>
      </c>
      <c r="E257">
        <v>81.284999999999997</v>
      </c>
      <c r="F257">
        <v>-27.1</v>
      </c>
    </row>
    <row r="258" spans="1:6" x14ac:dyDescent="0.2">
      <c r="A258">
        <v>81.335999999999999</v>
      </c>
      <c r="B258">
        <v>-26.98</v>
      </c>
      <c r="C258">
        <v>81.387</v>
      </c>
      <c r="D258">
        <v>-27.13</v>
      </c>
      <c r="E258">
        <v>81.436999999999998</v>
      </c>
      <c r="F258">
        <v>-27.29</v>
      </c>
    </row>
    <row r="259" spans="1:6" x14ac:dyDescent="0.2">
      <c r="A259">
        <v>81.488</v>
      </c>
      <c r="B259">
        <v>-28.22</v>
      </c>
      <c r="C259">
        <v>81.539000000000001</v>
      </c>
      <c r="D259">
        <v>-27.33</v>
      </c>
      <c r="E259">
        <v>81.588999999999999</v>
      </c>
      <c r="F259">
        <v>-26.86</v>
      </c>
    </row>
    <row r="260" spans="1:6" x14ac:dyDescent="0.2">
      <c r="A260">
        <v>81.64</v>
      </c>
      <c r="B260">
        <v>-27.18</v>
      </c>
      <c r="C260">
        <v>81.691000000000003</v>
      </c>
      <c r="D260">
        <v>-26.91</v>
      </c>
      <c r="E260">
        <v>81.741</v>
      </c>
      <c r="F260">
        <v>-27.35</v>
      </c>
    </row>
    <row r="261" spans="1:6" x14ac:dyDescent="0.2">
      <c r="A261">
        <v>81.792000000000002</v>
      </c>
      <c r="B261">
        <v>-28.47</v>
      </c>
      <c r="C261">
        <v>81.843000000000004</v>
      </c>
      <c r="D261">
        <v>-28.12</v>
      </c>
      <c r="E261">
        <v>81.893000000000001</v>
      </c>
      <c r="F261">
        <v>-27.37</v>
      </c>
    </row>
    <row r="262" spans="1:6" x14ac:dyDescent="0.2">
      <c r="A262">
        <v>81.944000000000003</v>
      </c>
      <c r="B262">
        <v>-26.98</v>
      </c>
      <c r="C262">
        <v>81.995000000000005</v>
      </c>
      <c r="D262">
        <v>-26.91</v>
      </c>
      <c r="E262">
        <v>82.045000000000002</v>
      </c>
      <c r="F262">
        <v>-26.69</v>
      </c>
    </row>
    <row r="263" spans="1:6" x14ac:dyDescent="0.2">
      <c r="A263">
        <v>82.096000000000004</v>
      </c>
      <c r="B263">
        <v>-26.37</v>
      </c>
      <c r="C263">
        <v>82.147000000000006</v>
      </c>
      <c r="D263">
        <v>-28.68</v>
      </c>
      <c r="E263">
        <v>82.197000000000003</v>
      </c>
      <c r="F263">
        <v>-27.77</v>
      </c>
    </row>
    <row r="264" spans="1:6" x14ac:dyDescent="0.2">
      <c r="A264">
        <v>82.248000000000005</v>
      </c>
      <c r="B264">
        <v>-27.01</v>
      </c>
      <c r="C264">
        <v>82.299000000000007</v>
      </c>
      <c r="D264">
        <v>-27.37</v>
      </c>
      <c r="E264">
        <v>82.349000000000004</v>
      </c>
      <c r="F264">
        <v>-27.32</v>
      </c>
    </row>
    <row r="265" spans="1:6" x14ac:dyDescent="0.2">
      <c r="A265">
        <v>82.4</v>
      </c>
      <c r="B265">
        <v>-27.46</v>
      </c>
      <c r="C265">
        <v>82.450999999999993</v>
      </c>
      <c r="D265">
        <v>-27.73</v>
      </c>
      <c r="E265">
        <v>82.501000000000005</v>
      </c>
      <c r="F265">
        <v>-26.66</v>
      </c>
    </row>
    <row r="266" spans="1:6" x14ac:dyDescent="0.2">
      <c r="A266">
        <v>82.552000000000007</v>
      </c>
      <c r="B266">
        <v>-27.86</v>
      </c>
      <c r="C266">
        <v>82.602999999999994</v>
      </c>
      <c r="D266">
        <v>-29.34</v>
      </c>
      <c r="E266">
        <v>82.653000000000006</v>
      </c>
      <c r="F266">
        <v>-27.98</v>
      </c>
    </row>
    <row r="267" spans="1:6" x14ac:dyDescent="0.2">
      <c r="A267">
        <v>82.703999999999994</v>
      </c>
      <c r="B267">
        <v>-27.14</v>
      </c>
      <c r="C267">
        <v>82.75</v>
      </c>
      <c r="D267">
        <v>-26.91</v>
      </c>
      <c r="E267">
        <v>82.795000000000002</v>
      </c>
      <c r="F267">
        <v>-26.86</v>
      </c>
    </row>
    <row r="268" spans="1:6" x14ac:dyDescent="0.2">
      <c r="A268">
        <v>82.840999999999994</v>
      </c>
      <c r="B268">
        <v>-27.32</v>
      </c>
      <c r="C268">
        <v>82.887</v>
      </c>
      <c r="D268">
        <v>-27.24</v>
      </c>
      <c r="E268">
        <v>82.932000000000002</v>
      </c>
      <c r="F268">
        <v>-27.47</v>
      </c>
    </row>
    <row r="269" spans="1:6" x14ac:dyDescent="0.2">
      <c r="A269">
        <v>82.977999999999994</v>
      </c>
      <c r="B269">
        <v>-27.44</v>
      </c>
      <c r="C269">
        <v>83.022999999999996</v>
      </c>
      <c r="D269">
        <v>-27.43</v>
      </c>
      <c r="E269">
        <v>83.069000000000003</v>
      </c>
      <c r="F269">
        <v>-27.66</v>
      </c>
    </row>
    <row r="270" spans="1:6" x14ac:dyDescent="0.2">
      <c r="A270">
        <v>83.114999999999995</v>
      </c>
      <c r="B270">
        <v>-27.87</v>
      </c>
      <c r="C270">
        <v>83.16</v>
      </c>
      <c r="D270">
        <v>-27.26</v>
      </c>
      <c r="E270">
        <v>83.206000000000003</v>
      </c>
      <c r="F270">
        <v>-27.36</v>
      </c>
    </row>
    <row r="271" spans="1:6" x14ac:dyDescent="0.2">
      <c r="A271">
        <v>83.251000000000005</v>
      </c>
      <c r="B271">
        <v>-27.74</v>
      </c>
      <c r="C271">
        <v>83.296999999999997</v>
      </c>
      <c r="D271">
        <v>-26.88</v>
      </c>
      <c r="E271">
        <v>83.343000000000004</v>
      </c>
      <c r="F271">
        <v>-27.5</v>
      </c>
    </row>
    <row r="272" spans="1:6" x14ac:dyDescent="0.2">
      <c r="A272">
        <v>83.388000000000005</v>
      </c>
      <c r="B272">
        <v>-27.59</v>
      </c>
      <c r="C272">
        <v>83.433999999999997</v>
      </c>
      <c r="D272">
        <v>-26.83</v>
      </c>
      <c r="E272">
        <v>83.478999999999999</v>
      </c>
      <c r="F272">
        <v>-26.78</v>
      </c>
    </row>
    <row r="273" spans="1:6" x14ac:dyDescent="0.2">
      <c r="A273">
        <v>83.525000000000006</v>
      </c>
      <c r="B273">
        <v>-26.07</v>
      </c>
      <c r="C273">
        <v>83.570999999999998</v>
      </c>
      <c r="D273">
        <v>-26.6</v>
      </c>
      <c r="E273">
        <v>83.616</v>
      </c>
      <c r="F273">
        <v>-28.13</v>
      </c>
    </row>
    <row r="274" spans="1:6" x14ac:dyDescent="0.2">
      <c r="A274">
        <v>83.662000000000006</v>
      </c>
      <c r="B274">
        <v>-27.8</v>
      </c>
      <c r="C274">
        <v>83.707999999999998</v>
      </c>
      <c r="D274">
        <v>-28.45</v>
      </c>
      <c r="E274">
        <v>83.753</v>
      </c>
      <c r="F274">
        <v>-29.02</v>
      </c>
    </row>
    <row r="275" spans="1:6" x14ac:dyDescent="0.2">
      <c r="A275">
        <v>83.799000000000007</v>
      </c>
      <c r="B275">
        <v>-28.71</v>
      </c>
      <c r="C275">
        <v>83.843999999999994</v>
      </c>
      <c r="D275">
        <v>-29.47</v>
      </c>
      <c r="E275">
        <v>83.89</v>
      </c>
      <c r="F275">
        <v>-28.34</v>
      </c>
    </row>
    <row r="276" spans="1:6" x14ac:dyDescent="0.2">
      <c r="A276">
        <v>83.936000000000007</v>
      </c>
      <c r="B276">
        <v>-27.78</v>
      </c>
      <c r="C276">
        <v>83.980999999999995</v>
      </c>
      <c r="D276">
        <v>-27.52</v>
      </c>
      <c r="E276">
        <v>84.027000000000001</v>
      </c>
      <c r="F276">
        <v>-27.73</v>
      </c>
    </row>
    <row r="277" spans="1:6" x14ac:dyDescent="0.2">
      <c r="A277">
        <v>-28.53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2"/>
  <sheetViews>
    <sheetView workbookViewId="0">
      <selection activeCell="K19" sqref="K19"/>
    </sheetView>
  </sheetViews>
  <sheetFormatPr baseColWidth="10" defaultRowHeight="16" x14ac:dyDescent="0.2"/>
  <cols>
    <col min="1" max="1" width="12.1640625" customWidth="1"/>
    <col min="12" max="12" width="32.6640625" customWidth="1"/>
  </cols>
  <sheetData>
    <row r="1" spans="1:12" x14ac:dyDescent="0.2">
      <c r="A1" t="s">
        <v>224</v>
      </c>
    </row>
    <row r="2" spans="1:12" x14ac:dyDescent="0.2">
      <c r="A2" t="s">
        <v>225</v>
      </c>
    </row>
    <row r="3" spans="1:12" x14ac:dyDescent="0.2">
      <c r="A3" t="s">
        <v>226</v>
      </c>
      <c r="L3" s="2" t="s">
        <v>227</v>
      </c>
    </row>
    <row r="4" spans="1:12" x14ac:dyDescent="0.2">
      <c r="A4">
        <v>-28.91</v>
      </c>
      <c r="B4">
        <v>-26.13</v>
      </c>
      <c r="C4">
        <v>-24.69</v>
      </c>
      <c r="D4">
        <v>-24.03</v>
      </c>
      <c r="E4">
        <v>-25.71</v>
      </c>
      <c r="F4">
        <v>-29.08</v>
      </c>
      <c r="G4">
        <v>-29.02</v>
      </c>
      <c r="H4">
        <v>-26.3</v>
      </c>
      <c r="I4">
        <v>-23.9</v>
      </c>
      <c r="J4">
        <v>-23.29</v>
      </c>
      <c r="L4">
        <f>INDEX($A$4:$J$23,ROUNDUP(ROWS(L$4:L4)/10,0),MOD(ROWS(L$4:L4)-1,10)+1)</f>
        <v>-28.91</v>
      </c>
    </row>
    <row r="5" spans="1:12" x14ac:dyDescent="0.2">
      <c r="A5">
        <v>-23.43</v>
      </c>
      <c r="B5">
        <v>-24.93</v>
      </c>
      <c r="C5">
        <v>-25.58</v>
      </c>
      <c r="D5">
        <v>-25.83</v>
      </c>
      <c r="E5">
        <v>-25.48</v>
      </c>
      <c r="F5">
        <v>-27.22</v>
      </c>
      <c r="G5">
        <v>-29.51</v>
      </c>
      <c r="H5">
        <v>-31.24</v>
      </c>
      <c r="I5">
        <v>-31.63</v>
      </c>
      <c r="J5">
        <v>-31.53</v>
      </c>
      <c r="L5">
        <f>INDEX($A$4:$J$23,ROUNDUP(ROWS(L$4:L5)/10,0),MOD(ROWS(L$4:L5)-1,10)+1)</f>
        <v>-26.13</v>
      </c>
    </row>
    <row r="6" spans="1:12" x14ac:dyDescent="0.2">
      <c r="A6">
        <v>-31.43</v>
      </c>
      <c r="B6">
        <v>-31.05</v>
      </c>
      <c r="C6">
        <v>-29.47</v>
      </c>
      <c r="D6">
        <v>-28.94</v>
      </c>
      <c r="E6">
        <v>-29.42</v>
      </c>
      <c r="F6">
        <v>-29.72</v>
      </c>
      <c r="G6">
        <v>-29.56</v>
      </c>
      <c r="H6">
        <v>-28.75</v>
      </c>
      <c r="I6">
        <v>-28.16</v>
      </c>
      <c r="J6">
        <v>-28.18</v>
      </c>
      <c r="L6">
        <f>INDEX($A$4:$J$23,ROUNDUP(ROWS(L$4:L6)/10,0),MOD(ROWS(L$4:L6)-1,10)+1)</f>
        <v>-24.69</v>
      </c>
    </row>
    <row r="7" spans="1:12" x14ac:dyDescent="0.2">
      <c r="A7">
        <v>-29.96</v>
      </c>
      <c r="B7">
        <v>-30.55</v>
      </c>
      <c r="C7">
        <v>-29.38</v>
      </c>
      <c r="D7">
        <v>-28.77</v>
      </c>
      <c r="E7">
        <v>-28.55</v>
      </c>
      <c r="F7">
        <v>-27.07</v>
      </c>
      <c r="G7">
        <v>-26.56</v>
      </c>
      <c r="H7">
        <v>-26.58</v>
      </c>
      <c r="I7">
        <v>-27.16</v>
      </c>
      <c r="J7">
        <v>-27.41</v>
      </c>
      <c r="L7">
        <f>INDEX($A$4:$J$23,ROUNDUP(ROWS(L$4:L7)/10,0),MOD(ROWS(L$4:L7)-1,10)+1)</f>
        <v>-24.03</v>
      </c>
    </row>
    <row r="8" spans="1:12" x14ac:dyDescent="0.2">
      <c r="A8">
        <v>-27.18</v>
      </c>
      <c r="B8">
        <v>-26.57</v>
      </c>
      <c r="C8">
        <v>-25.94</v>
      </c>
      <c r="D8">
        <v>-25.92</v>
      </c>
      <c r="E8">
        <v>-26.83</v>
      </c>
      <c r="F8">
        <v>-28.24</v>
      </c>
      <c r="G8">
        <v>-28.28</v>
      </c>
      <c r="H8">
        <v>-27.81</v>
      </c>
      <c r="I8">
        <v>-26.72</v>
      </c>
      <c r="J8">
        <v>-25.6</v>
      </c>
      <c r="L8">
        <f>INDEX($A$4:$J$23,ROUNDUP(ROWS(L$4:L8)/10,0),MOD(ROWS(L$4:L8)-1,10)+1)</f>
        <v>-25.71</v>
      </c>
    </row>
    <row r="9" spans="1:12" x14ac:dyDescent="0.2">
      <c r="A9">
        <v>-26.4</v>
      </c>
      <c r="B9">
        <v>-26.48</v>
      </c>
      <c r="C9">
        <v>-25.83</v>
      </c>
      <c r="D9">
        <v>-25.37</v>
      </c>
      <c r="E9">
        <v>-26.03</v>
      </c>
      <c r="F9">
        <v>-26.86</v>
      </c>
      <c r="G9">
        <v>-27.61</v>
      </c>
      <c r="H9">
        <v>-27.91</v>
      </c>
      <c r="I9">
        <v>-28.13</v>
      </c>
      <c r="J9">
        <v>-28.41</v>
      </c>
      <c r="L9">
        <f>INDEX($A$4:$J$23,ROUNDUP(ROWS(L$4:L9)/10,0),MOD(ROWS(L$4:L9)-1,10)+1)</f>
        <v>-29.08</v>
      </c>
    </row>
    <row r="10" spans="1:12" x14ac:dyDescent="0.2">
      <c r="A10">
        <v>-28.98</v>
      </c>
      <c r="B10">
        <v>-29.24</v>
      </c>
      <c r="C10">
        <v>-28.8</v>
      </c>
      <c r="D10">
        <v>-28.11</v>
      </c>
      <c r="E10">
        <v>-25.17</v>
      </c>
      <c r="F10">
        <v>-24.57</v>
      </c>
      <c r="G10">
        <v>-25.16</v>
      </c>
      <c r="H10">
        <v>-25.49</v>
      </c>
      <c r="I10">
        <v>-26.93</v>
      </c>
      <c r="J10">
        <v>-27.39</v>
      </c>
      <c r="L10">
        <f>INDEX($A$4:$J$23,ROUNDUP(ROWS(L$4:L10)/10,0),MOD(ROWS(L$4:L10)-1,10)+1)</f>
        <v>-29.02</v>
      </c>
    </row>
    <row r="11" spans="1:12" x14ac:dyDescent="0.2">
      <c r="A11">
        <v>-27.19</v>
      </c>
      <c r="B11">
        <v>-25.83</v>
      </c>
      <c r="C11">
        <v>-25.07</v>
      </c>
      <c r="D11">
        <v>-25.27</v>
      </c>
      <c r="E11">
        <v>-25.39</v>
      </c>
      <c r="F11">
        <v>-25.59</v>
      </c>
      <c r="G11">
        <v>-26.19</v>
      </c>
      <c r="H11">
        <v>-26.68</v>
      </c>
      <c r="I11">
        <v>-26.86</v>
      </c>
      <c r="J11">
        <v>-27.1</v>
      </c>
      <c r="L11">
        <f>INDEX($A$4:$J$23,ROUNDUP(ROWS(L$4:L11)/10,0),MOD(ROWS(L$4:L11)-1,10)+1)</f>
        <v>-26.3</v>
      </c>
    </row>
    <row r="12" spans="1:12" x14ac:dyDescent="0.2">
      <c r="A12">
        <v>-27.35</v>
      </c>
      <c r="B12">
        <v>-27.75</v>
      </c>
      <c r="C12">
        <v>-28.27</v>
      </c>
      <c r="D12">
        <v>-29</v>
      </c>
      <c r="E12">
        <v>-29.71</v>
      </c>
      <c r="F12">
        <v>-30.45</v>
      </c>
      <c r="G12">
        <v>-30.98</v>
      </c>
      <c r="H12">
        <v>-31.16</v>
      </c>
      <c r="I12">
        <v>-30.9</v>
      </c>
      <c r="J12">
        <v>-30.77</v>
      </c>
      <c r="L12">
        <f>INDEX($A$4:$J$23,ROUNDUP(ROWS(L$4:L12)/10,0),MOD(ROWS(L$4:L12)-1,10)+1)</f>
        <v>-23.9</v>
      </c>
    </row>
    <row r="13" spans="1:12" x14ac:dyDescent="0.2">
      <c r="A13">
        <v>-30.72</v>
      </c>
      <c r="B13">
        <v>-30.58</v>
      </c>
      <c r="C13">
        <v>-30.57</v>
      </c>
      <c r="D13">
        <v>-30.5</v>
      </c>
      <c r="E13">
        <v>-30.46</v>
      </c>
      <c r="F13">
        <v>-30.38</v>
      </c>
      <c r="G13">
        <v>-30.17</v>
      </c>
      <c r="H13">
        <v>-29.78</v>
      </c>
      <c r="I13">
        <v>-29.3</v>
      </c>
      <c r="J13">
        <v>-29</v>
      </c>
      <c r="L13">
        <f>INDEX($A$4:$J$23,ROUNDUP(ROWS(L$4:L13)/10,0),MOD(ROWS(L$4:L13)-1,10)+1)</f>
        <v>-23.29</v>
      </c>
    </row>
    <row r="14" spans="1:12" x14ac:dyDescent="0.2">
      <c r="A14">
        <v>-28.42</v>
      </c>
      <c r="B14">
        <v>-28.04</v>
      </c>
      <c r="C14">
        <v>-27.59</v>
      </c>
      <c r="D14">
        <v>-27.56</v>
      </c>
      <c r="E14">
        <v>-27.3</v>
      </c>
      <c r="F14">
        <v>-27.06</v>
      </c>
      <c r="G14">
        <v>-26.03</v>
      </c>
      <c r="H14">
        <v>-26.24</v>
      </c>
      <c r="I14">
        <v>-26.75</v>
      </c>
      <c r="J14">
        <v>-27.54</v>
      </c>
      <c r="L14">
        <f>INDEX($A$4:$J$23,ROUNDUP(ROWS(L$4:L14)/10,0),MOD(ROWS(L$4:L14)-1,10)+1)</f>
        <v>-23.43</v>
      </c>
    </row>
    <row r="15" spans="1:12" x14ac:dyDescent="0.2">
      <c r="A15">
        <v>-27.44</v>
      </c>
      <c r="B15">
        <v>-27.02</v>
      </c>
      <c r="C15">
        <v>-25.89</v>
      </c>
      <c r="D15">
        <v>-25.93</v>
      </c>
      <c r="E15">
        <v>-26.78</v>
      </c>
      <c r="F15">
        <v>-25.88</v>
      </c>
      <c r="G15">
        <v>-25.97</v>
      </c>
      <c r="H15">
        <v>-25.93</v>
      </c>
      <c r="I15">
        <v>-26.17</v>
      </c>
      <c r="J15">
        <v>-26.35</v>
      </c>
      <c r="L15">
        <f>INDEX($A$4:$J$23,ROUNDUP(ROWS(L$4:L15)/10,0),MOD(ROWS(L$4:L15)-1,10)+1)</f>
        <v>-24.93</v>
      </c>
    </row>
    <row r="16" spans="1:12" x14ac:dyDescent="0.2">
      <c r="A16">
        <v>-27.17</v>
      </c>
      <c r="B16">
        <v>-28.25</v>
      </c>
      <c r="C16">
        <v>-29.32</v>
      </c>
      <c r="D16">
        <v>-29.1</v>
      </c>
      <c r="E16">
        <v>-27.66</v>
      </c>
      <c r="F16">
        <v>-26.38</v>
      </c>
      <c r="G16">
        <v>-26.37</v>
      </c>
      <c r="H16">
        <v>-26.46</v>
      </c>
      <c r="I16">
        <v>-26.52</v>
      </c>
      <c r="J16">
        <v>-26.18</v>
      </c>
      <c r="L16">
        <f>INDEX($A$4:$J$23,ROUNDUP(ROWS(L$4:L16)/10,0),MOD(ROWS(L$4:L16)-1,10)+1)</f>
        <v>-25.58</v>
      </c>
    </row>
    <row r="17" spans="1:12" x14ac:dyDescent="0.2">
      <c r="A17">
        <v>-26.57</v>
      </c>
      <c r="B17">
        <v>-26.94</v>
      </c>
      <c r="C17">
        <v>-26.96</v>
      </c>
      <c r="D17">
        <v>-26.11</v>
      </c>
      <c r="E17">
        <v>-26.07</v>
      </c>
      <c r="F17">
        <v>-25.82</v>
      </c>
      <c r="G17">
        <v>-25.65</v>
      </c>
      <c r="H17">
        <v>-25.63</v>
      </c>
      <c r="I17">
        <v>-25.64</v>
      </c>
      <c r="J17">
        <v>-26.16</v>
      </c>
      <c r="L17">
        <f>INDEX($A$4:$J$23,ROUNDUP(ROWS(L$4:L17)/10,0),MOD(ROWS(L$4:L17)-1,10)+1)</f>
        <v>-25.83</v>
      </c>
    </row>
    <row r="18" spans="1:12" x14ac:dyDescent="0.2">
      <c r="A18">
        <v>-26.62</v>
      </c>
      <c r="B18">
        <v>-27.02</v>
      </c>
      <c r="C18">
        <v>-27.48</v>
      </c>
      <c r="D18">
        <v>-27.92</v>
      </c>
      <c r="E18">
        <v>-28.56</v>
      </c>
      <c r="F18">
        <v>-28.91</v>
      </c>
      <c r="G18">
        <v>-29.02</v>
      </c>
      <c r="H18">
        <v>-29.16</v>
      </c>
      <c r="I18">
        <v>-28.98</v>
      </c>
      <c r="J18">
        <v>-28.78</v>
      </c>
      <c r="L18">
        <f>INDEX($A$4:$J$23,ROUNDUP(ROWS(L$4:L18)/10,0),MOD(ROWS(L$4:L18)-1,10)+1)</f>
        <v>-25.48</v>
      </c>
    </row>
    <row r="19" spans="1:12" x14ac:dyDescent="0.2">
      <c r="A19">
        <v>-28.29</v>
      </c>
      <c r="B19">
        <v>-27.52</v>
      </c>
      <c r="C19">
        <v>-26.75</v>
      </c>
      <c r="D19">
        <v>-27.12</v>
      </c>
      <c r="E19">
        <v>-27.64</v>
      </c>
      <c r="F19">
        <v>-27.89</v>
      </c>
      <c r="G19">
        <v>-27.97</v>
      </c>
      <c r="H19">
        <v>-27.99</v>
      </c>
      <c r="I19">
        <v>-28.01</v>
      </c>
      <c r="J19">
        <v>-28.01</v>
      </c>
      <c r="L19">
        <f>INDEX($A$4:$J$23,ROUNDUP(ROWS(L$4:L19)/10,0),MOD(ROWS(L$4:L19)-1,10)+1)</f>
        <v>-27.22</v>
      </c>
    </row>
    <row r="20" spans="1:12" x14ac:dyDescent="0.2">
      <c r="A20">
        <v>-27.95</v>
      </c>
      <c r="B20">
        <v>-27.93</v>
      </c>
      <c r="C20">
        <v>-27.75</v>
      </c>
      <c r="D20">
        <v>-27.69</v>
      </c>
      <c r="E20">
        <v>-27.72</v>
      </c>
      <c r="F20">
        <v>-27.84</v>
      </c>
      <c r="G20">
        <v>-27.98</v>
      </c>
      <c r="H20">
        <v>-28.18</v>
      </c>
      <c r="I20">
        <v>-28.13</v>
      </c>
      <c r="J20">
        <v>-28.34</v>
      </c>
      <c r="L20">
        <f>INDEX($A$4:$J$23,ROUNDUP(ROWS(L$4:L20)/10,0),MOD(ROWS(L$4:L20)-1,10)+1)</f>
        <v>-29.51</v>
      </c>
    </row>
    <row r="21" spans="1:12" x14ac:dyDescent="0.2">
      <c r="A21">
        <v>-28.89</v>
      </c>
      <c r="B21">
        <v>-29.44</v>
      </c>
      <c r="C21">
        <v>-29.77</v>
      </c>
      <c r="D21">
        <v>-29.16</v>
      </c>
      <c r="E21">
        <v>-28.9</v>
      </c>
      <c r="F21">
        <v>-28.69</v>
      </c>
      <c r="G21">
        <v>-28.28</v>
      </c>
      <c r="H21">
        <v>-27.99</v>
      </c>
      <c r="I21">
        <v>-27.92</v>
      </c>
      <c r="J21">
        <v>-27.84</v>
      </c>
      <c r="L21">
        <f>INDEX($A$4:$J$23,ROUNDUP(ROWS(L$4:L21)/10,0),MOD(ROWS(L$4:L21)-1,10)+1)</f>
        <v>-31.24</v>
      </c>
    </row>
    <row r="22" spans="1:12" x14ac:dyDescent="0.2">
      <c r="A22">
        <v>-27.98</v>
      </c>
      <c r="B22">
        <v>-28.24</v>
      </c>
      <c r="C22">
        <v>-29.05</v>
      </c>
      <c r="D22">
        <v>-29.71</v>
      </c>
      <c r="E22">
        <v>-30.03</v>
      </c>
      <c r="F22">
        <v>-30.25</v>
      </c>
      <c r="G22">
        <v>-30.34</v>
      </c>
      <c r="H22">
        <v>-30.31</v>
      </c>
      <c r="I22">
        <v>-30.44</v>
      </c>
      <c r="J22">
        <v>-30.4</v>
      </c>
      <c r="L22">
        <f>INDEX($A$4:$J$23,ROUNDUP(ROWS(L$4:L22)/10,0),MOD(ROWS(L$4:L22)-1,10)+1)</f>
        <v>-31.63</v>
      </c>
    </row>
    <row r="23" spans="1:12" x14ac:dyDescent="0.2">
      <c r="A23">
        <v>-29.9</v>
      </c>
      <c r="B23">
        <v>-29.4</v>
      </c>
      <c r="C23">
        <v>-29.04</v>
      </c>
      <c r="D23">
        <v>-28.61</v>
      </c>
      <c r="E23">
        <v>-28.32</v>
      </c>
      <c r="F23">
        <v>-28.11</v>
      </c>
      <c r="G23">
        <v>-27.96</v>
      </c>
      <c r="H23">
        <v>-27.86</v>
      </c>
      <c r="I23">
        <v>-27.8</v>
      </c>
      <c r="L23">
        <f>INDEX($A$4:$J$23,ROUNDUP(ROWS(L$4:L23)/10,0),MOD(ROWS(L$4:L23)-1,10)+1)</f>
        <v>-31.53</v>
      </c>
    </row>
    <row r="24" spans="1:12" x14ac:dyDescent="0.2">
      <c r="L24">
        <f>INDEX($A$4:$J$23,ROUNDUP(ROWS(L$4:L24)/10,0),MOD(ROWS(L$4:L24)-1,10)+1)</f>
        <v>-31.43</v>
      </c>
    </row>
    <row r="25" spans="1:12" x14ac:dyDescent="0.2">
      <c r="L25">
        <f>INDEX($A$4:$J$23,ROUNDUP(ROWS(L$4:L25)/10,0),MOD(ROWS(L$4:L25)-1,10)+1)</f>
        <v>-31.05</v>
      </c>
    </row>
    <row r="26" spans="1:12" x14ac:dyDescent="0.2">
      <c r="L26">
        <f>INDEX($A$4:$J$23,ROUNDUP(ROWS(L$4:L26)/10,0),MOD(ROWS(L$4:L26)-1,10)+1)</f>
        <v>-29.47</v>
      </c>
    </row>
    <row r="27" spans="1:12" x14ac:dyDescent="0.2">
      <c r="L27">
        <f>INDEX($A$4:$J$23,ROUNDUP(ROWS(L$4:L27)/10,0),MOD(ROWS(L$4:L27)-1,10)+1)</f>
        <v>-28.94</v>
      </c>
    </row>
    <row r="28" spans="1:12" x14ac:dyDescent="0.2">
      <c r="L28">
        <f>INDEX($A$4:$J$23,ROUNDUP(ROWS(L$4:L28)/10,0),MOD(ROWS(L$4:L28)-1,10)+1)</f>
        <v>-29.42</v>
      </c>
    </row>
    <row r="29" spans="1:12" x14ac:dyDescent="0.2">
      <c r="L29">
        <f>INDEX($A$4:$J$23,ROUNDUP(ROWS(L$4:L29)/10,0),MOD(ROWS(L$4:L29)-1,10)+1)</f>
        <v>-29.72</v>
      </c>
    </row>
    <row r="30" spans="1:12" x14ac:dyDescent="0.2">
      <c r="L30">
        <f>INDEX($A$4:$J$23,ROUNDUP(ROWS(L$4:L30)/10,0),MOD(ROWS(L$4:L30)-1,10)+1)</f>
        <v>-29.56</v>
      </c>
    </row>
    <row r="31" spans="1:12" x14ac:dyDescent="0.2">
      <c r="L31">
        <f>INDEX($A$4:$J$23,ROUNDUP(ROWS(L$4:L31)/10,0),MOD(ROWS(L$4:L31)-1,10)+1)</f>
        <v>-28.75</v>
      </c>
    </row>
    <row r="32" spans="1:12" x14ac:dyDescent="0.2">
      <c r="L32">
        <f>INDEX($A$4:$J$23,ROUNDUP(ROWS(L$4:L32)/10,0),MOD(ROWS(L$4:L32)-1,10)+1)</f>
        <v>-28.16</v>
      </c>
    </row>
    <row r="33" spans="12:12" x14ac:dyDescent="0.2">
      <c r="L33">
        <f>INDEX($A$4:$J$23,ROUNDUP(ROWS(L$4:L33)/10,0),MOD(ROWS(L$4:L33)-1,10)+1)</f>
        <v>-28.18</v>
      </c>
    </row>
    <row r="34" spans="12:12" x14ac:dyDescent="0.2">
      <c r="L34">
        <f>INDEX($A$4:$J$23,ROUNDUP(ROWS(L$4:L34)/10,0),MOD(ROWS(L$4:L34)-1,10)+1)</f>
        <v>-29.96</v>
      </c>
    </row>
    <row r="35" spans="12:12" x14ac:dyDescent="0.2">
      <c r="L35">
        <f>INDEX($A$4:$J$23,ROUNDUP(ROWS(L$4:L35)/10,0),MOD(ROWS(L$4:L35)-1,10)+1)</f>
        <v>-30.55</v>
      </c>
    </row>
    <row r="36" spans="12:12" x14ac:dyDescent="0.2">
      <c r="L36">
        <f>INDEX($A$4:$J$23,ROUNDUP(ROWS(L$4:L36)/10,0),MOD(ROWS(L$4:L36)-1,10)+1)</f>
        <v>-29.38</v>
      </c>
    </row>
    <row r="37" spans="12:12" x14ac:dyDescent="0.2">
      <c r="L37">
        <f>INDEX($A$4:$J$23,ROUNDUP(ROWS(L$4:L37)/10,0),MOD(ROWS(L$4:L37)-1,10)+1)</f>
        <v>-28.77</v>
      </c>
    </row>
    <row r="38" spans="12:12" x14ac:dyDescent="0.2">
      <c r="L38">
        <f>INDEX($A$4:$J$23,ROUNDUP(ROWS(L$4:L38)/10,0),MOD(ROWS(L$4:L38)-1,10)+1)</f>
        <v>-28.55</v>
      </c>
    </row>
    <row r="39" spans="12:12" x14ac:dyDescent="0.2">
      <c r="L39">
        <f>INDEX($A$4:$J$23,ROUNDUP(ROWS(L$4:L39)/10,0),MOD(ROWS(L$4:L39)-1,10)+1)</f>
        <v>-27.07</v>
      </c>
    </row>
    <row r="40" spans="12:12" x14ac:dyDescent="0.2">
      <c r="L40">
        <f>INDEX($A$4:$J$23,ROUNDUP(ROWS(L$4:L40)/10,0),MOD(ROWS(L$4:L40)-1,10)+1)</f>
        <v>-26.56</v>
      </c>
    </row>
    <row r="41" spans="12:12" x14ac:dyDescent="0.2">
      <c r="L41">
        <f>INDEX($A$4:$J$23,ROUNDUP(ROWS(L$4:L41)/10,0),MOD(ROWS(L$4:L41)-1,10)+1)</f>
        <v>-26.58</v>
      </c>
    </row>
    <row r="42" spans="12:12" x14ac:dyDescent="0.2">
      <c r="L42">
        <f>INDEX($A$4:$J$23,ROUNDUP(ROWS(L$4:L42)/10,0),MOD(ROWS(L$4:L42)-1,10)+1)</f>
        <v>-27.16</v>
      </c>
    </row>
    <row r="43" spans="12:12" x14ac:dyDescent="0.2">
      <c r="L43">
        <f>INDEX($A$4:$J$23,ROUNDUP(ROWS(L$4:L43)/10,0),MOD(ROWS(L$4:L43)-1,10)+1)</f>
        <v>-27.41</v>
      </c>
    </row>
    <row r="44" spans="12:12" x14ac:dyDescent="0.2">
      <c r="L44">
        <f>INDEX($A$4:$J$23,ROUNDUP(ROWS(L$4:L44)/10,0),MOD(ROWS(L$4:L44)-1,10)+1)</f>
        <v>-27.18</v>
      </c>
    </row>
    <row r="45" spans="12:12" x14ac:dyDescent="0.2">
      <c r="L45">
        <f>INDEX($A$4:$J$23,ROUNDUP(ROWS(L$4:L45)/10,0),MOD(ROWS(L$4:L45)-1,10)+1)</f>
        <v>-26.57</v>
      </c>
    </row>
    <row r="46" spans="12:12" x14ac:dyDescent="0.2">
      <c r="L46">
        <f>INDEX($A$4:$J$23,ROUNDUP(ROWS(L$4:L46)/10,0),MOD(ROWS(L$4:L46)-1,10)+1)</f>
        <v>-25.94</v>
      </c>
    </row>
    <row r="47" spans="12:12" x14ac:dyDescent="0.2">
      <c r="L47">
        <f>INDEX($A$4:$J$23,ROUNDUP(ROWS(L$4:L47)/10,0),MOD(ROWS(L$4:L47)-1,10)+1)</f>
        <v>-25.92</v>
      </c>
    </row>
    <row r="48" spans="12:12" x14ac:dyDescent="0.2">
      <c r="L48">
        <f>INDEX($A$4:$J$23,ROUNDUP(ROWS(L$4:L48)/10,0),MOD(ROWS(L$4:L48)-1,10)+1)</f>
        <v>-26.83</v>
      </c>
    </row>
    <row r="49" spans="12:12" x14ac:dyDescent="0.2">
      <c r="L49">
        <f>INDEX($A$4:$J$23,ROUNDUP(ROWS(L$4:L49)/10,0),MOD(ROWS(L$4:L49)-1,10)+1)</f>
        <v>-28.24</v>
      </c>
    </row>
    <row r="50" spans="12:12" x14ac:dyDescent="0.2">
      <c r="L50">
        <f>INDEX($A$4:$J$23,ROUNDUP(ROWS(L$4:L50)/10,0),MOD(ROWS(L$4:L50)-1,10)+1)</f>
        <v>-28.28</v>
      </c>
    </row>
    <row r="51" spans="12:12" x14ac:dyDescent="0.2">
      <c r="L51">
        <f>INDEX($A$4:$J$23,ROUNDUP(ROWS(L$4:L51)/10,0),MOD(ROWS(L$4:L51)-1,10)+1)</f>
        <v>-27.81</v>
      </c>
    </row>
    <row r="52" spans="12:12" x14ac:dyDescent="0.2">
      <c r="L52">
        <f>INDEX($A$4:$J$23,ROUNDUP(ROWS(L$4:L52)/10,0),MOD(ROWS(L$4:L52)-1,10)+1)</f>
        <v>-26.72</v>
      </c>
    </row>
    <row r="53" spans="12:12" x14ac:dyDescent="0.2">
      <c r="L53">
        <f>INDEX($A$4:$J$23,ROUNDUP(ROWS(L$4:L53)/10,0),MOD(ROWS(L$4:L53)-1,10)+1)</f>
        <v>-25.6</v>
      </c>
    </row>
    <row r="54" spans="12:12" x14ac:dyDescent="0.2">
      <c r="L54">
        <f>INDEX($A$4:$J$23,ROUNDUP(ROWS(L$4:L54)/10,0),MOD(ROWS(L$4:L54)-1,10)+1)</f>
        <v>-26.4</v>
      </c>
    </row>
    <row r="55" spans="12:12" x14ac:dyDescent="0.2">
      <c r="L55">
        <f>INDEX($A$4:$J$23,ROUNDUP(ROWS(L$4:L55)/10,0),MOD(ROWS(L$4:L55)-1,10)+1)</f>
        <v>-26.48</v>
      </c>
    </row>
    <row r="56" spans="12:12" x14ac:dyDescent="0.2">
      <c r="L56">
        <f>INDEX($A$4:$J$23,ROUNDUP(ROWS(L$4:L56)/10,0),MOD(ROWS(L$4:L56)-1,10)+1)</f>
        <v>-25.83</v>
      </c>
    </row>
    <row r="57" spans="12:12" x14ac:dyDescent="0.2">
      <c r="L57">
        <f>INDEX($A$4:$J$23,ROUNDUP(ROWS(L$4:L57)/10,0),MOD(ROWS(L$4:L57)-1,10)+1)</f>
        <v>-25.37</v>
      </c>
    </row>
    <row r="58" spans="12:12" x14ac:dyDescent="0.2">
      <c r="L58">
        <f>INDEX($A$4:$J$23,ROUNDUP(ROWS(L$4:L58)/10,0),MOD(ROWS(L$4:L58)-1,10)+1)</f>
        <v>-26.03</v>
      </c>
    </row>
    <row r="59" spans="12:12" x14ac:dyDescent="0.2">
      <c r="L59">
        <f>INDEX($A$4:$J$23,ROUNDUP(ROWS(L$4:L59)/10,0),MOD(ROWS(L$4:L59)-1,10)+1)</f>
        <v>-26.86</v>
      </c>
    </row>
    <row r="60" spans="12:12" x14ac:dyDescent="0.2">
      <c r="L60">
        <f>INDEX($A$4:$J$23,ROUNDUP(ROWS(L$4:L60)/10,0),MOD(ROWS(L$4:L60)-1,10)+1)</f>
        <v>-27.61</v>
      </c>
    </row>
    <row r="61" spans="12:12" x14ac:dyDescent="0.2">
      <c r="L61">
        <f>INDEX($A$4:$J$23,ROUNDUP(ROWS(L$4:L61)/10,0),MOD(ROWS(L$4:L61)-1,10)+1)</f>
        <v>-27.91</v>
      </c>
    </row>
    <row r="62" spans="12:12" x14ac:dyDescent="0.2">
      <c r="L62">
        <f>INDEX($A$4:$J$23,ROUNDUP(ROWS(L$4:L62)/10,0),MOD(ROWS(L$4:L62)-1,10)+1)</f>
        <v>-28.13</v>
      </c>
    </row>
    <row r="63" spans="12:12" x14ac:dyDescent="0.2">
      <c r="L63">
        <f>INDEX($A$4:$J$23,ROUNDUP(ROWS(L$4:L63)/10,0),MOD(ROWS(L$4:L63)-1,10)+1)</f>
        <v>-28.41</v>
      </c>
    </row>
    <row r="64" spans="12:12" x14ac:dyDescent="0.2">
      <c r="L64">
        <f>INDEX($A$4:$J$23,ROUNDUP(ROWS(L$4:L64)/10,0),MOD(ROWS(L$4:L64)-1,10)+1)</f>
        <v>-28.98</v>
      </c>
    </row>
    <row r="65" spans="12:12" x14ac:dyDescent="0.2">
      <c r="L65">
        <f>INDEX($A$4:$J$23,ROUNDUP(ROWS(L$4:L65)/10,0),MOD(ROWS(L$4:L65)-1,10)+1)</f>
        <v>-29.24</v>
      </c>
    </row>
    <row r="66" spans="12:12" x14ac:dyDescent="0.2">
      <c r="L66">
        <f>INDEX($A$4:$J$23,ROUNDUP(ROWS(L$4:L66)/10,0),MOD(ROWS(L$4:L66)-1,10)+1)</f>
        <v>-28.8</v>
      </c>
    </row>
    <row r="67" spans="12:12" x14ac:dyDescent="0.2">
      <c r="L67">
        <f>INDEX($A$4:$J$23,ROUNDUP(ROWS(L$4:L67)/10,0),MOD(ROWS(L$4:L67)-1,10)+1)</f>
        <v>-28.11</v>
      </c>
    </row>
    <row r="68" spans="12:12" x14ac:dyDescent="0.2">
      <c r="L68">
        <f>INDEX($A$4:$J$23,ROUNDUP(ROWS(L$4:L68)/10,0),MOD(ROWS(L$4:L68)-1,10)+1)</f>
        <v>-25.17</v>
      </c>
    </row>
    <row r="69" spans="12:12" x14ac:dyDescent="0.2">
      <c r="L69">
        <f>INDEX($A$4:$J$23,ROUNDUP(ROWS(L$4:L69)/10,0),MOD(ROWS(L$4:L69)-1,10)+1)</f>
        <v>-24.57</v>
      </c>
    </row>
    <row r="70" spans="12:12" x14ac:dyDescent="0.2">
      <c r="L70">
        <f>INDEX($A$4:$J$23,ROUNDUP(ROWS(L$4:L70)/10,0),MOD(ROWS(L$4:L70)-1,10)+1)</f>
        <v>-25.16</v>
      </c>
    </row>
    <row r="71" spans="12:12" x14ac:dyDescent="0.2">
      <c r="L71">
        <f>INDEX($A$4:$J$23,ROUNDUP(ROWS(L$4:L71)/10,0),MOD(ROWS(L$4:L71)-1,10)+1)</f>
        <v>-25.49</v>
      </c>
    </row>
    <row r="72" spans="12:12" x14ac:dyDescent="0.2">
      <c r="L72">
        <f>INDEX($A$4:$J$23,ROUNDUP(ROWS(L$4:L72)/10,0),MOD(ROWS(L$4:L72)-1,10)+1)</f>
        <v>-26.93</v>
      </c>
    </row>
    <row r="73" spans="12:12" x14ac:dyDescent="0.2">
      <c r="L73">
        <f>INDEX($A$4:$J$23,ROUNDUP(ROWS(L$4:L73)/10,0),MOD(ROWS(L$4:L73)-1,10)+1)</f>
        <v>-27.39</v>
      </c>
    </row>
    <row r="74" spans="12:12" x14ac:dyDescent="0.2">
      <c r="L74">
        <f>INDEX($A$4:$J$23,ROUNDUP(ROWS(L$4:L74)/10,0),MOD(ROWS(L$4:L74)-1,10)+1)</f>
        <v>-27.19</v>
      </c>
    </row>
    <row r="75" spans="12:12" x14ac:dyDescent="0.2">
      <c r="L75">
        <f>INDEX($A$4:$J$23,ROUNDUP(ROWS(L$4:L75)/10,0),MOD(ROWS(L$4:L75)-1,10)+1)</f>
        <v>-25.83</v>
      </c>
    </row>
    <row r="76" spans="12:12" x14ac:dyDescent="0.2">
      <c r="L76">
        <f>INDEX($A$4:$J$23,ROUNDUP(ROWS(L$4:L76)/10,0),MOD(ROWS(L$4:L76)-1,10)+1)</f>
        <v>-25.07</v>
      </c>
    </row>
    <row r="77" spans="12:12" x14ac:dyDescent="0.2">
      <c r="L77">
        <f>INDEX($A$4:$J$23,ROUNDUP(ROWS(L$4:L77)/10,0),MOD(ROWS(L$4:L77)-1,10)+1)</f>
        <v>-25.27</v>
      </c>
    </row>
    <row r="78" spans="12:12" x14ac:dyDescent="0.2">
      <c r="L78">
        <f>INDEX($A$4:$J$23,ROUNDUP(ROWS(L$4:L78)/10,0),MOD(ROWS(L$4:L78)-1,10)+1)</f>
        <v>-25.39</v>
      </c>
    </row>
    <row r="79" spans="12:12" x14ac:dyDescent="0.2">
      <c r="L79">
        <f>INDEX($A$4:$J$23,ROUNDUP(ROWS(L$4:L79)/10,0),MOD(ROWS(L$4:L79)-1,10)+1)</f>
        <v>-25.59</v>
      </c>
    </row>
    <row r="80" spans="12:12" x14ac:dyDescent="0.2">
      <c r="L80">
        <f>INDEX($A$4:$J$23,ROUNDUP(ROWS(L$4:L80)/10,0),MOD(ROWS(L$4:L80)-1,10)+1)</f>
        <v>-26.19</v>
      </c>
    </row>
    <row r="81" spans="12:12" x14ac:dyDescent="0.2">
      <c r="L81">
        <f>INDEX($A$4:$J$23,ROUNDUP(ROWS(L$4:L81)/10,0),MOD(ROWS(L$4:L81)-1,10)+1)</f>
        <v>-26.68</v>
      </c>
    </row>
    <row r="82" spans="12:12" x14ac:dyDescent="0.2">
      <c r="L82">
        <f>INDEX($A$4:$J$23,ROUNDUP(ROWS(L$4:L82)/10,0),MOD(ROWS(L$4:L82)-1,10)+1)</f>
        <v>-26.86</v>
      </c>
    </row>
    <row r="83" spans="12:12" x14ac:dyDescent="0.2">
      <c r="L83">
        <f>INDEX($A$4:$J$23,ROUNDUP(ROWS(L$4:L83)/10,0),MOD(ROWS(L$4:L83)-1,10)+1)</f>
        <v>-27.1</v>
      </c>
    </row>
    <row r="84" spans="12:12" x14ac:dyDescent="0.2">
      <c r="L84">
        <f>INDEX($A$4:$J$23,ROUNDUP(ROWS(L$4:L84)/10,0),MOD(ROWS(L$4:L84)-1,10)+1)</f>
        <v>-27.35</v>
      </c>
    </row>
    <row r="85" spans="12:12" x14ac:dyDescent="0.2">
      <c r="L85">
        <f>INDEX($A$4:$J$23,ROUNDUP(ROWS(L$4:L85)/10,0),MOD(ROWS(L$4:L85)-1,10)+1)</f>
        <v>-27.75</v>
      </c>
    </row>
    <row r="86" spans="12:12" x14ac:dyDescent="0.2">
      <c r="L86">
        <f>INDEX($A$4:$J$23,ROUNDUP(ROWS(L$4:L86)/10,0),MOD(ROWS(L$4:L86)-1,10)+1)</f>
        <v>-28.27</v>
      </c>
    </row>
    <row r="87" spans="12:12" x14ac:dyDescent="0.2">
      <c r="L87">
        <f>INDEX($A$4:$J$23,ROUNDUP(ROWS(L$4:L87)/10,0),MOD(ROWS(L$4:L87)-1,10)+1)</f>
        <v>-29</v>
      </c>
    </row>
    <row r="88" spans="12:12" x14ac:dyDescent="0.2">
      <c r="L88">
        <f>INDEX($A$4:$J$23,ROUNDUP(ROWS(L$4:L88)/10,0),MOD(ROWS(L$4:L88)-1,10)+1)</f>
        <v>-29.71</v>
      </c>
    </row>
    <row r="89" spans="12:12" x14ac:dyDescent="0.2">
      <c r="L89">
        <f>INDEX($A$4:$J$23,ROUNDUP(ROWS(L$4:L89)/10,0),MOD(ROWS(L$4:L89)-1,10)+1)</f>
        <v>-30.45</v>
      </c>
    </row>
    <row r="90" spans="12:12" x14ac:dyDescent="0.2">
      <c r="L90">
        <f>INDEX($A$4:$J$23,ROUNDUP(ROWS(L$4:L90)/10,0),MOD(ROWS(L$4:L90)-1,10)+1)</f>
        <v>-30.98</v>
      </c>
    </row>
    <row r="91" spans="12:12" x14ac:dyDescent="0.2">
      <c r="L91">
        <f>INDEX($A$4:$J$23,ROUNDUP(ROWS(L$4:L91)/10,0),MOD(ROWS(L$4:L91)-1,10)+1)</f>
        <v>-31.16</v>
      </c>
    </row>
    <row r="92" spans="12:12" x14ac:dyDescent="0.2">
      <c r="L92">
        <f>INDEX($A$4:$J$23,ROUNDUP(ROWS(L$4:L92)/10,0),MOD(ROWS(L$4:L92)-1,10)+1)</f>
        <v>-30.9</v>
      </c>
    </row>
    <row r="93" spans="12:12" x14ac:dyDescent="0.2">
      <c r="L93">
        <f>INDEX($A$4:$J$23,ROUNDUP(ROWS(L$4:L93)/10,0),MOD(ROWS(L$4:L93)-1,10)+1)</f>
        <v>-30.77</v>
      </c>
    </row>
    <row r="94" spans="12:12" x14ac:dyDescent="0.2">
      <c r="L94">
        <f>INDEX($A$4:$J$23,ROUNDUP(ROWS(L$4:L94)/10,0),MOD(ROWS(L$4:L94)-1,10)+1)</f>
        <v>-30.72</v>
      </c>
    </row>
    <row r="95" spans="12:12" x14ac:dyDescent="0.2">
      <c r="L95">
        <f>INDEX($A$4:$J$23,ROUNDUP(ROWS(L$4:L95)/10,0),MOD(ROWS(L$4:L95)-1,10)+1)</f>
        <v>-30.58</v>
      </c>
    </row>
    <row r="96" spans="12:12" x14ac:dyDescent="0.2">
      <c r="L96">
        <f>INDEX($A$4:$J$23,ROUNDUP(ROWS(L$4:L96)/10,0),MOD(ROWS(L$4:L96)-1,10)+1)</f>
        <v>-30.57</v>
      </c>
    </row>
    <row r="97" spans="12:12" x14ac:dyDescent="0.2">
      <c r="L97">
        <f>INDEX($A$4:$J$23,ROUNDUP(ROWS(L$4:L97)/10,0),MOD(ROWS(L$4:L97)-1,10)+1)</f>
        <v>-30.5</v>
      </c>
    </row>
    <row r="98" spans="12:12" x14ac:dyDescent="0.2">
      <c r="L98">
        <f>INDEX($A$4:$J$23,ROUNDUP(ROWS(L$4:L98)/10,0),MOD(ROWS(L$4:L98)-1,10)+1)</f>
        <v>-30.46</v>
      </c>
    </row>
    <row r="99" spans="12:12" x14ac:dyDescent="0.2">
      <c r="L99">
        <f>INDEX($A$4:$J$23,ROUNDUP(ROWS(L$4:L99)/10,0),MOD(ROWS(L$4:L99)-1,10)+1)</f>
        <v>-30.38</v>
      </c>
    </row>
    <row r="100" spans="12:12" x14ac:dyDescent="0.2">
      <c r="L100">
        <f>INDEX($A$4:$J$23,ROUNDUP(ROWS(L$4:L100)/10,0),MOD(ROWS(L$4:L100)-1,10)+1)</f>
        <v>-30.17</v>
      </c>
    </row>
    <row r="101" spans="12:12" x14ac:dyDescent="0.2">
      <c r="L101">
        <f>INDEX($A$4:$J$23,ROUNDUP(ROWS(L$4:L101)/10,0),MOD(ROWS(L$4:L101)-1,10)+1)</f>
        <v>-29.78</v>
      </c>
    </row>
    <row r="102" spans="12:12" x14ac:dyDescent="0.2">
      <c r="L102">
        <f>INDEX($A$4:$J$23,ROUNDUP(ROWS(L$4:L102)/10,0),MOD(ROWS(L$4:L102)-1,10)+1)</f>
        <v>-29.3</v>
      </c>
    </row>
    <row r="103" spans="12:12" x14ac:dyDescent="0.2">
      <c r="L103">
        <f>INDEX($A$4:$J$23,ROUNDUP(ROWS(L$4:L103)/10,0),MOD(ROWS(L$4:L103)-1,10)+1)</f>
        <v>-29</v>
      </c>
    </row>
    <row r="104" spans="12:12" x14ac:dyDescent="0.2">
      <c r="L104">
        <f>INDEX($A$4:$J$23,ROUNDUP(ROWS(L$4:L104)/10,0),MOD(ROWS(L$4:L104)-1,10)+1)</f>
        <v>-28.42</v>
      </c>
    </row>
    <row r="105" spans="12:12" x14ac:dyDescent="0.2">
      <c r="L105">
        <f>INDEX($A$4:$J$23,ROUNDUP(ROWS(L$4:L105)/10,0),MOD(ROWS(L$4:L105)-1,10)+1)</f>
        <v>-28.04</v>
      </c>
    </row>
    <row r="106" spans="12:12" x14ac:dyDescent="0.2">
      <c r="L106">
        <f>INDEX($A$4:$J$23,ROUNDUP(ROWS(L$4:L106)/10,0),MOD(ROWS(L$4:L106)-1,10)+1)</f>
        <v>-27.59</v>
      </c>
    </row>
    <row r="107" spans="12:12" x14ac:dyDescent="0.2">
      <c r="L107">
        <f>INDEX($A$4:$J$23,ROUNDUP(ROWS(L$4:L107)/10,0),MOD(ROWS(L$4:L107)-1,10)+1)</f>
        <v>-27.56</v>
      </c>
    </row>
    <row r="108" spans="12:12" x14ac:dyDescent="0.2">
      <c r="L108">
        <f>INDEX($A$4:$J$23,ROUNDUP(ROWS(L$4:L108)/10,0),MOD(ROWS(L$4:L108)-1,10)+1)</f>
        <v>-27.3</v>
      </c>
    </row>
    <row r="109" spans="12:12" x14ac:dyDescent="0.2">
      <c r="L109">
        <f>INDEX($A$4:$J$23,ROUNDUP(ROWS(L$4:L109)/10,0),MOD(ROWS(L$4:L109)-1,10)+1)</f>
        <v>-27.06</v>
      </c>
    </row>
    <row r="110" spans="12:12" x14ac:dyDescent="0.2">
      <c r="L110">
        <f>INDEX($A$4:$J$23,ROUNDUP(ROWS(L$4:L110)/10,0),MOD(ROWS(L$4:L110)-1,10)+1)</f>
        <v>-26.03</v>
      </c>
    </row>
    <row r="111" spans="12:12" x14ac:dyDescent="0.2">
      <c r="L111">
        <f>INDEX($A$4:$J$23,ROUNDUP(ROWS(L$4:L111)/10,0),MOD(ROWS(L$4:L111)-1,10)+1)</f>
        <v>-26.24</v>
      </c>
    </row>
    <row r="112" spans="12:12" x14ac:dyDescent="0.2">
      <c r="L112">
        <f>INDEX($A$4:$J$23,ROUNDUP(ROWS(L$4:L112)/10,0),MOD(ROWS(L$4:L112)-1,10)+1)</f>
        <v>-26.75</v>
      </c>
    </row>
    <row r="113" spans="12:12" x14ac:dyDescent="0.2">
      <c r="L113">
        <f>INDEX($A$4:$J$23,ROUNDUP(ROWS(L$4:L113)/10,0),MOD(ROWS(L$4:L113)-1,10)+1)</f>
        <v>-27.54</v>
      </c>
    </row>
    <row r="114" spans="12:12" x14ac:dyDescent="0.2">
      <c r="L114">
        <f>INDEX($A$4:$J$23,ROUNDUP(ROWS(L$4:L114)/10,0),MOD(ROWS(L$4:L114)-1,10)+1)</f>
        <v>-27.44</v>
      </c>
    </row>
    <row r="115" spans="12:12" x14ac:dyDescent="0.2">
      <c r="L115">
        <f>INDEX($A$4:$J$23,ROUNDUP(ROWS(L$4:L115)/10,0),MOD(ROWS(L$4:L115)-1,10)+1)</f>
        <v>-27.02</v>
      </c>
    </row>
    <row r="116" spans="12:12" x14ac:dyDescent="0.2">
      <c r="L116">
        <f>INDEX($A$4:$J$23,ROUNDUP(ROWS(L$4:L116)/10,0),MOD(ROWS(L$4:L116)-1,10)+1)</f>
        <v>-25.89</v>
      </c>
    </row>
    <row r="117" spans="12:12" x14ac:dyDescent="0.2">
      <c r="L117">
        <f>INDEX($A$4:$J$23,ROUNDUP(ROWS(L$4:L117)/10,0),MOD(ROWS(L$4:L117)-1,10)+1)</f>
        <v>-25.93</v>
      </c>
    </row>
    <row r="118" spans="12:12" x14ac:dyDescent="0.2">
      <c r="L118">
        <f>INDEX($A$4:$J$23,ROUNDUP(ROWS(L$4:L118)/10,0),MOD(ROWS(L$4:L118)-1,10)+1)</f>
        <v>-26.78</v>
      </c>
    </row>
    <row r="119" spans="12:12" x14ac:dyDescent="0.2">
      <c r="L119">
        <f>INDEX($A$4:$J$23,ROUNDUP(ROWS(L$4:L119)/10,0),MOD(ROWS(L$4:L119)-1,10)+1)</f>
        <v>-25.88</v>
      </c>
    </row>
    <row r="120" spans="12:12" x14ac:dyDescent="0.2">
      <c r="L120">
        <f>INDEX($A$4:$J$23,ROUNDUP(ROWS(L$4:L120)/10,0),MOD(ROWS(L$4:L120)-1,10)+1)</f>
        <v>-25.97</v>
      </c>
    </row>
    <row r="121" spans="12:12" x14ac:dyDescent="0.2">
      <c r="L121">
        <f>INDEX($A$4:$J$23,ROUNDUP(ROWS(L$4:L121)/10,0),MOD(ROWS(L$4:L121)-1,10)+1)</f>
        <v>-25.93</v>
      </c>
    </row>
    <row r="122" spans="12:12" x14ac:dyDescent="0.2">
      <c r="L122">
        <f>INDEX($A$4:$J$23,ROUNDUP(ROWS(L$4:L122)/10,0),MOD(ROWS(L$4:L122)-1,10)+1)</f>
        <v>-26.17</v>
      </c>
    </row>
    <row r="123" spans="12:12" x14ac:dyDescent="0.2">
      <c r="L123">
        <f>INDEX($A$4:$J$23,ROUNDUP(ROWS(L$4:L123)/10,0),MOD(ROWS(L$4:L123)-1,10)+1)</f>
        <v>-26.35</v>
      </c>
    </row>
    <row r="124" spans="12:12" x14ac:dyDescent="0.2">
      <c r="L124">
        <f>INDEX($A$4:$J$23,ROUNDUP(ROWS(L$4:L124)/10,0),MOD(ROWS(L$4:L124)-1,10)+1)</f>
        <v>-27.17</v>
      </c>
    </row>
    <row r="125" spans="12:12" x14ac:dyDescent="0.2">
      <c r="L125">
        <f>INDEX($A$4:$J$23,ROUNDUP(ROWS(L$4:L125)/10,0),MOD(ROWS(L$4:L125)-1,10)+1)</f>
        <v>-28.25</v>
      </c>
    </row>
    <row r="126" spans="12:12" x14ac:dyDescent="0.2">
      <c r="L126">
        <f>INDEX($A$4:$J$23,ROUNDUP(ROWS(L$4:L126)/10,0),MOD(ROWS(L$4:L126)-1,10)+1)</f>
        <v>-29.32</v>
      </c>
    </row>
    <row r="127" spans="12:12" x14ac:dyDescent="0.2">
      <c r="L127">
        <f>INDEX($A$4:$J$23,ROUNDUP(ROWS(L$4:L127)/10,0),MOD(ROWS(L$4:L127)-1,10)+1)</f>
        <v>-29.1</v>
      </c>
    </row>
    <row r="128" spans="12:12" x14ac:dyDescent="0.2">
      <c r="L128">
        <f>INDEX($A$4:$J$23,ROUNDUP(ROWS(L$4:L128)/10,0),MOD(ROWS(L$4:L128)-1,10)+1)</f>
        <v>-27.66</v>
      </c>
    </row>
    <row r="129" spans="12:12" x14ac:dyDescent="0.2">
      <c r="L129">
        <f>INDEX($A$4:$J$23,ROUNDUP(ROWS(L$4:L129)/10,0),MOD(ROWS(L$4:L129)-1,10)+1)</f>
        <v>-26.38</v>
      </c>
    </row>
    <row r="130" spans="12:12" x14ac:dyDescent="0.2">
      <c r="L130">
        <f>INDEX($A$4:$J$23,ROUNDUP(ROWS(L$4:L130)/10,0),MOD(ROWS(L$4:L130)-1,10)+1)</f>
        <v>-26.37</v>
      </c>
    </row>
    <row r="131" spans="12:12" x14ac:dyDescent="0.2">
      <c r="L131">
        <f>INDEX($A$4:$J$23,ROUNDUP(ROWS(L$4:L131)/10,0),MOD(ROWS(L$4:L131)-1,10)+1)</f>
        <v>-26.46</v>
      </c>
    </row>
    <row r="132" spans="12:12" x14ac:dyDescent="0.2">
      <c r="L132">
        <f>INDEX($A$4:$J$23,ROUNDUP(ROWS(L$4:L132)/10,0),MOD(ROWS(L$4:L132)-1,10)+1)</f>
        <v>-26.52</v>
      </c>
    </row>
    <row r="133" spans="12:12" x14ac:dyDescent="0.2">
      <c r="L133">
        <f>INDEX($A$4:$J$23,ROUNDUP(ROWS(L$4:L133)/10,0),MOD(ROWS(L$4:L133)-1,10)+1)</f>
        <v>-26.18</v>
      </c>
    </row>
    <row r="134" spans="12:12" x14ac:dyDescent="0.2">
      <c r="L134">
        <f>INDEX($A$4:$J$23,ROUNDUP(ROWS(L$4:L134)/10,0),MOD(ROWS(L$4:L134)-1,10)+1)</f>
        <v>-26.57</v>
      </c>
    </row>
    <row r="135" spans="12:12" x14ac:dyDescent="0.2">
      <c r="L135">
        <f>INDEX($A$4:$J$23,ROUNDUP(ROWS(L$4:L135)/10,0),MOD(ROWS(L$4:L135)-1,10)+1)</f>
        <v>-26.94</v>
      </c>
    </row>
    <row r="136" spans="12:12" x14ac:dyDescent="0.2">
      <c r="L136">
        <f>INDEX($A$4:$J$23,ROUNDUP(ROWS(L$4:L136)/10,0),MOD(ROWS(L$4:L136)-1,10)+1)</f>
        <v>-26.96</v>
      </c>
    </row>
    <row r="137" spans="12:12" x14ac:dyDescent="0.2">
      <c r="L137">
        <f>INDEX($A$4:$J$23,ROUNDUP(ROWS(L$4:L137)/10,0),MOD(ROWS(L$4:L137)-1,10)+1)</f>
        <v>-26.11</v>
      </c>
    </row>
    <row r="138" spans="12:12" x14ac:dyDescent="0.2">
      <c r="L138">
        <f>INDEX($A$4:$J$23,ROUNDUP(ROWS(L$4:L138)/10,0),MOD(ROWS(L$4:L138)-1,10)+1)</f>
        <v>-26.07</v>
      </c>
    </row>
    <row r="139" spans="12:12" x14ac:dyDescent="0.2">
      <c r="L139">
        <f>INDEX($A$4:$J$23,ROUNDUP(ROWS(L$4:L139)/10,0),MOD(ROWS(L$4:L139)-1,10)+1)</f>
        <v>-25.82</v>
      </c>
    </row>
    <row r="140" spans="12:12" x14ac:dyDescent="0.2">
      <c r="L140">
        <f>INDEX($A$4:$J$23,ROUNDUP(ROWS(L$4:L140)/10,0),MOD(ROWS(L$4:L140)-1,10)+1)</f>
        <v>-25.65</v>
      </c>
    </row>
    <row r="141" spans="12:12" x14ac:dyDescent="0.2">
      <c r="L141">
        <f>INDEX($A$4:$J$23,ROUNDUP(ROWS(L$4:L141)/10,0),MOD(ROWS(L$4:L141)-1,10)+1)</f>
        <v>-25.63</v>
      </c>
    </row>
    <row r="142" spans="12:12" x14ac:dyDescent="0.2">
      <c r="L142">
        <f>INDEX($A$4:$J$23,ROUNDUP(ROWS(L$4:L142)/10,0),MOD(ROWS(L$4:L142)-1,10)+1)</f>
        <v>-25.64</v>
      </c>
    </row>
    <row r="143" spans="12:12" x14ac:dyDescent="0.2">
      <c r="L143">
        <f>INDEX($A$4:$J$23,ROUNDUP(ROWS(L$4:L143)/10,0),MOD(ROWS(L$4:L143)-1,10)+1)</f>
        <v>-26.16</v>
      </c>
    </row>
    <row r="144" spans="12:12" x14ac:dyDescent="0.2">
      <c r="L144">
        <f>INDEX($A$4:$J$23,ROUNDUP(ROWS(L$4:L144)/10,0),MOD(ROWS(L$4:L144)-1,10)+1)</f>
        <v>-26.62</v>
      </c>
    </row>
    <row r="145" spans="12:12" x14ac:dyDescent="0.2">
      <c r="L145">
        <f>INDEX($A$4:$J$23,ROUNDUP(ROWS(L$4:L145)/10,0),MOD(ROWS(L$4:L145)-1,10)+1)</f>
        <v>-27.02</v>
      </c>
    </row>
    <row r="146" spans="12:12" x14ac:dyDescent="0.2">
      <c r="L146">
        <f>INDEX($A$4:$J$23,ROUNDUP(ROWS(L$4:L146)/10,0),MOD(ROWS(L$4:L146)-1,10)+1)</f>
        <v>-27.48</v>
      </c>
    </row>
    <row r="147" spans="12:12" x14ac:dyDescent="0.2">
      <c r="L147">
        <f>INDEX($A$4:$J$23,ROUNDUP(ROWS(L$4:L147)/10,0),MOD(ROWS(L$4:L147)-1,10)+1)</f>
        <v>-27.92</v>
      </c>
    </row>
    <row r="148" spans="12:12" x14ac:dyDescent="0.2">
      <c r="L148">
        <f>INDEX($A$4:$J$23,ROUNDUP(ROWS(L$4:L148)/10,0),MOD(ROWS(L$4:L148)-1,10)+1)</f>
        <v>-28.56</v>
      </c>
    </row>
    <row r="149" spans="12:12" x14ac:dyDescent="0.2">
      <c r="L149">
        <f>INDEX($A$4:$J$23,ROUNDUP(ROWS(L$4:L149)/10,0),MOD(ROWS(L$4:L149)-1,10)+1)</f>
        <v>-28.91</v>
      </c>
    </row>
    <row r="150" spans="12:12" x14ac:dyDescent="0.2">
      <c r="L150">
        <f>INDEX($A$4:$J$23,ROUNDUP(ROWS(L$4:L150)/10,0),MOD(ROWS(L$4:L150)-1,10)+1)</f>
        <v>-29.02</v>
      </c>
    </row>
    <row r="151" spans="12:12" x14ac:dyDescent="0.2">
      <c r="L151">
        <f>INDEX($A$4:$J$23,ROUNDUP(ROWS(L$4:L151)/10,0),MOD(ROWS(L$4:L151)-1,10)+1)</f>
        <v>-29.16</v>
      </c>
    </row>
    <row r="152" spans="12:12" x14ac:dyDescent="0.2">
      <c r="L152">
        <f>INDEX($A$4:$J$23,ROUNDUP(ROWS(L$4:L152)/10,0),MOD(ROWS(L$4:L152)-1,10)+1)</f>
        <v>-28.98</v>
      </c>
    </row>
    <row r="153" spans="12:12" x14ac:dyDescent="0.2">
      <c r="L153">
        <f>INDEX($A$4:$J$23,ROUNDUP(ROWS(L$4:L153)/10,0),MOD(ROWS(L$4:L153)-1,10)+1)</f>
        <v>-28.78</v>
      </c>
    </row>
    <row r="154" spans="12:12" x14ac:dyDescent="0.2">
      <c r="L154">
        <f>INDEX($A$4:$J$23,ROUNDUP(ROWS(L$4:L154)/10,0),MOD(ROWS(L$4:L154)-1,10)+1)</f>
        <v>-28.29</v>
      </c>
    </row>
    <row r="155" spans="12:12" x14ac:dyDescent="0.2">
      <c r="L155">
        <f>INDEX($A$4:$J$23,ROUNDUP(ROWS(L$4:L155)/10,0),MOD(ROWS(L$4:L155)-1,10)+1)</f>
        <v>-27.52</v>
      </c>
    </row>
    <row r="156" spans="12:12" x14ac:dyDescent="0.2">
      <c r="L156">
        <f>INDEX($A$4:$J$23,ROUNDUP(ROWS(L$4:L156)/10,0),MOD(ROWS(L$4:L156)-1,10)+1)</f>
        <v>-26.75</v>
      </c>
    </row>
    <row r="157" spans="12:12" x14ac:dyDescent="0.2">
      <c r="L157">
        <f>INDEX($A$4:$J$23,ROUNDUP(ROWS(L$4:L157)/10,0),MOD(ROWS(L$4:L157)-1,10)+1)</f>
        <v>-27.12</v>
      </c>
    </row>
    <row r="158" spans="12:12" x14ac:dyDescent="0.2">
      <c r="L158">
        <f>INDEX($A$4:$J$23,ROUNDUP(ROWS(L$4:L158)/10,0),MOD(ROWS(L$4:L158)-1,10)+1)</f>
        <v>-27.64</v>
      </c>
    </row>
    <row r="159" spans="12:12" x14ac:dyDescent="0.2">
      <c r="L159">
        <f>INDEX($A$4:$J$23,ROUNDUP(ROWS(L$4:L159)/10,0),MOD(ROWS(L$4:L159)-1,10)+1)</f>
        <v>-27.89</v>
      </c>
    </row>
    <row r="160" spans="12:12" x14ac:dyDescent="0.2">
      <c r="L160">
        <f>INDEX($A$4:$J$23,ROUNDUP(ROWS(L$4:L160)/10,0),MOD(ROWS(L$4:L160)-1,10)+1)</f>
        <v>-27.97</v>
      </c>
    </row>
    <row r="161" spans="12:12" x14ac:dyDescent="0.2">
      <c r="L161">
        <f>INDEX($A$4:$J$23,ROUNDUP(ROWS(L$4:L161)/10,0),MOD(ROWS(L$4:L161)-1,10)+1)</f>
        <v>-27.99</v>
      </c>
    </row>
    <row r="162" spans="12:12" x14ac:dyDescent="0.2">
      <c r="L162">
        <f>INDEX($A$4:$J$23,ROUNDUP(ROWS(L$4:L162)/10,0),MOD(ROWS(L$4:L162)-1,10)+1)</f>
        <v>-28.01</v>
      </c>
    </row>
    <row r="163" spans="12:12" x14ac:dyDescent="0.2">
      <c r="L163">
        <f>INDEX($A$4:$J$23,ROUNDUP(ROWS(L$4:L163)/10,0),MOD(ROWS(L$4:L163)-1,10)+1)</f>
        <v>-28.01</v>
      </c>
    </row>
    <row r="164" spans="12:12" x14ac:dyDescent="0.2">
      <c r="L164">
        <f>INDEX($A$4:$J$23,ROUNDUP(ROWS(L$4:L164)/10,0),MOD(ROWS(L$4:L164)-1,10)+1)</f>
        <v>-27.95</v>
      </c>
    </row>
    <row r="165" spans="12:12" x14ac:dyDescent="0.2">
      <c r="L165">
        <f>INDEX($A$4:$J$23,ROUNDUP(ROWS(L$4:L165)/10,0),MOD(ROWS(L$4:L165)-1,10)+1)</f>
        <v>-27.93</v>
      </c>
    </row>
    <row r="166" spans="12:12" x14ac:dyDescent="0.2">
      <c r="L166">
        <f>INDEX($A$4:$J$23,ROUNDUP(ROWS(L$4:L166)/10,0),MOD(ROWS(L$4:L166)-1,10)+1)</f>
        <v>-27.75</v>
      </c>
    </row>
    <row r="167" spans="12:12" x14ac:dyDescent="0.2">
      <c r="L167">
        <f>INDEX($A$4:$J$23,ROUNDUP(ROWS(L$4:L167)/10,0),MOD(ROWS(L$4:L167)-1,10)+1)</f>
        <v>-27.69</v>
      </c>
    </row>
    <row r="168" spans="12:12" x14ac:dyDescent="0.2">
      <c r="L168">
        <f>INDEX($A$4:$J$23,ROUNDUP(ROWS(L$4:L168)/10,0),MOD(ROWS(L$4:L168)-1,10)+1)</f>
        <v>-27.72</v>
      </c>
    </row>
    <row r="169" spans="12:12" x14ac:dyDescent="0.2">
      <c r="L169">
        <f>INDEX($A$4:$J$23,ROUNDUP(ROWS(L$4:L169)/10,0),MOD(ROWS(L$4:L169)-1,10)+1)</f>
        <v>-27.84</v>
      </c>
    </row>
    <row r="170" spans="12:12" x14ac:dyDescent="0.2">
      <c r="L170">
        <f>INDEX($A$4:$J$23,ROUNDUP(ROWS(L$4:L170)/10,0),MOD(ROWS(L$4:L170)-1,10)+1)</f>
        <v>-27.98</v>
      </c>
    </row>
    <row r="171" spans="12:12" x14ac:dyDescent="0.2">
      <c r="L171">
        <f>INDEX($A$4:$J$23,ROUNDUP(ROWS(L$4:L171)/10,0),MOD(ROWS(L$4:L171)-1,10)+1)</f>
        <v>-28.18</v>
      </c>
    </row>
    <row r="172" spans="12:12" x14ac:dyDescent="0.2">
      <c r="L172">
        <f>INDEX($A$4:$J$23,ROUNDUP(ROWS(L$4:L172)/10,0),MOD(ROWS(L$4:L172)-1,10)+1)</f>
        <v>-28.13</v>
      </c>
    </row>
    <row r="173" spans="12:12" x14ac:dyDescent="0.2">
      <c r="L173">
        <f>INDEX($A$4:$J$23,ROUNDUP(ROWS(L$4:L173)/10,0),MOD(ROWS(L$4:L173)-1,10)+1)</f>
        <v>-28.34</v>
      </c>
    </row>
    <row r="174" spans="12:12" x14ac:dyDescent="0.2">
      <c r="L174">
        <f>INDEX($A$4:$J$23,ROUNDUP(ROWS(L$4:L174)/10,0),MOD(ROWS(L$4:L174)-1,10)+1)</f>
        <v>-28.89</v>
      </c>
    </row>
    <row r="175" spans="12:12" x14ac:dyDescent="0.2">
      <c r="L175">
        <f>INDEX($A$4:$J$23,ROUNDUP(ROWS(L$4:L175)/10,0),MOD(ROWS(L$4:L175)-1,10)+1)</f>
        <v>-29.44</v>
      </c>
    </row>
    <row r="176" spans="12:12" x14ac:dyDescent="0.2">
      <c r="L176">
        <f>INDEX($A$4:$J$23,ROUNDUP(ROWS(L$4:L176)/10,0),MOD(ROWS(L$4:L176)-1,10)+1)</f>
        <v>-29.77</v>
      </c>
    </row>
    <row r="177" spans="12:12" x14ac:dyDescent="0.2">
      <c r="L177">
        <f>INDEX($A$4:$J$23,ROUNDUP(ROWS(L$4:L177)/10,0),MOD(ROWS(L$4:L177)-1,10)+1)</f>
        <v>-29.16</v>
      </c>
    </row>
    <row r="178" spans="12:12" x14ac:dyDescent="0.2">
      <c r="L178">
        <f>INDEX($A$4:$J$23,ROUNDUP(ROWS(L$4:L178)/10,0),MOD(ROWS(L$4:L178)-1,10)+1)</f>
        <v>-28.9</v>
      </c>
    </row>
    <row r="179" spans="12:12" x14ac:dyDescent="0.2">
      <c r="L179">
        <f>INDEX($A$4:$J$23,ROUNDUP(ROWS(L$4:L179)/10,0),MOD(ROWS(L$4:L179)-1,10)+1)</f>
        <v>-28.69</v>
      </c>
    </row>
    <row r="180" spans="12:12" x14ac:dyDescent="0.2">
      <c r="L180">
        <f>INDEX($A$4:$J$23,ROUNDUP(ROWS(L$4:L180)/10,0),MOD(ROWS(L$4:L180)-1,10)+1)</f>
        <v>-28.28</v>
      </c>
    </row>
    <row r="181" spans="12:12" x14ac:dyDescent="0.2">
      <c r="L181">
        <f>INDEX($A$4:$J$23,ROUNDUP(ROWS(L$4:L181)/10,0),MOD(ROWS(L$4:L181)-1,10)+1)</f>
        <v>-27.99</v>
      </c>
    </row>
    <row r="182" spans="12:12" x14ac:dyDescent="0.2">
      <c r="L182">
        <f>INDEX($A$4:$J$23,ROUNDUP(ROWS(L$4:L182)/10,0),MOD(ROWS(L$4:L182)-1,10)+1)</f>
        <v>-27.92</v>
      </c>
    </row>
    <row r="183" spans="12:12" x14ac:dyDescent="0.2">
      <c r="L183">
        <f>INDEX($A$4:$J$23,ROUNDUP(ROWS(L$4:L183)/10,0),MOD(ROWS(L$4:L183)-1,10)+1)</f>
        <v>-27.84</v>
      </c>
    </row>
    <row r="184" spans="12:12" x14ac:dyDescent="0.2">
      <c r="L184">
        <f>INDEX($A$4:$J$23,ROUNDUP(ROWS(L$4:L184)/10,0),MOD(ROWS(L$4:L184)-1,10)+1)</f>
        <v>-27.98</v>
      </c>
    </row>
    <row r="185" spans="12:12" x14ac:dyDescent="0.2">
      <c r="L185">
        <f>INDEX($A$4:$J$23,ROUNDUP(ROWS(L$4:L185)/10,0),MOD(ROWS(L$4:L185)-1,10)+1)</f>
        <v>-28.24</v>
      </c>
    </row>
    <row r="186" spans="12:12" x14ac:dyDescent="0.2">
      <c r="L186">
        <f>INDEX($A$4:$J$23,ROUNDUP(ROWS(L$4:L186)/10,0),MOD(ROWS(L$4:L186)-1,10)+1)</f>
        <v>-29.05</v>
      </c>
    </row>
    <row r="187" spans="12:12" x14ac:dyDescent="0.2">
      <c r="L187">
        <f>INDEX($A$4:$J$23,ROUNDUP(ROWS(L$4:L187)/10,0),MOD(ROWS(L$4:L187)-1,10)+1)</f>
        <v>-29.71</v>
      </c>
    </row>
    <row r="188" spans="12:12" x14ac:dyDescent="0.2">
      <c r="L188">
        <f>INDEX($A$4:$J$23,ROUNDUP(ROWS(L$4:L188)/10,0),MOD(ROWS(L$4:L188)-1,10)+1)</f>
        <v>-30.03</v>
      </c>
    </row>
    <row r="189" spans="12:12" x14ac:dyDescent="0.2">
      <c r="L189">
        <f>INDEX($A$4:$J$23,ROUNDUP(ROWS(L$4:L189)/10,0),MOD(ROWS(L$4:L189)-1,10)+1)</f>
        <v>-30.25</v>
      </c>
    </row>
    <row r="190" spans="12:12" x14ac:dyDescent="0.2">
      <c r="L190">
        <f>INDEX($A$4:$J$23,ROUNDUP(ROWS(L$4:L190)/10,0),MOD(ROWS(L$4:L190)-1,10)+1)</f>
        <v>-30.34</v>
      </c>
    </row>
    <row r="191" spans="12:12" x14ac:dyDescent="0.2">
      <c r="L191">
        <f>INDEX($A$4:$J$23,ROUNDUP(ROWS(L$4:L191)/10,0),MOD(ROWS(L$4:L191)-1,10)+1)</f>
        <v>-30.31</v>
      </c>
    </row>
    <row r="192" spans="12:12" x14ac:dyDescent="0.2">
      <c r="L192">
        <f>INDEX($A$4:$J$23,ROUNDUP(ROWS(L$4:L192)/10,0),MOD(ROWS(L$4:L192)-1,10)+1)</f>
        <v>-30.44</v>
      </c>
    </row>
    <row r="193" spans="12:12" x14ac:dyDescent="0.2">
      <c r="L193">
        <f>INDEX($A$4:$J$23,ROUNDUP(ROWS(L$4:L193)/10,0),MOD(ROWS(L$4:L193)-1,10)+1)</f>
        <v>-30.4</v>
      </c>
    </row>
    <row r="194" spans="12:12" x14ac:dyDescent="0.2">
      <c r="L194">
        <f>INDEX($A$4:$J$23,ROUNDUP(ROWS(L$4:L194)/10,0),MOD(ROWS(L$4:L194)-1,10)+1)</f>
        <v>-29.9</v>
      </c>
    </row>
    <row r="195" spans="12:12" x14ac:dyDescent="0.2">
      <c r="L195">
        <f>INDEX($A$4:$J$23,ROUNDUP(ROWS(L$4:L195)/10,0),MOD(ROWS(L$4:L195)-1,10)+1)</f>
        <v>-29.4</v>
      </c>
    </row>
    <row r="196" spans="12:12" x14ac:dyDescent="0.2">
      <c r="L196">
        <f>INDEX($A$4:$J$23,ROUNDUP(ROWS(L$4:L196)/10,0),MOD(ROWS(L$4:L196)-1,10)+1)</f>
        <v>-29.04</v>
      </c>
    </row>
    <row r="197" spans="12:12" x14ac:dyDescent="0.2">
      <c r="L197">
        <f>INDEX($A$4:$J$23,ROUNDUP(ROWS(L$4:L197)/10,0),MOD(ROWS(L$4:L197)-1,10)+1)</f>
        <v>-28.61</v>
      </c>
    </row>
    <row r="198" spans="12:12" x14ac:dyDescent="0.2">
      <c r="L198">
        <f>INDEX($A$4:$J$23,ROUNDUP(ROWS(L$4:L198)/10,0),MOD(ROWS(L$4:L198)-1,10)+1)</f>
        <v>-28.32</v>
      </c>
    </row>
    <row r="199" spans="12:12" x14ac:dyDescent="0.2">
      <c r="L199">
        <f>INDEX($A$4:$J$23,ROUNDUP(ROWS(L$4:L199)/10,0),MOD(ROWS(L$4:L199)-1,10)+1)</f>
        <v>-28.11</v>
      </c>
    </row>
    <row r="200" spans="12:12" x14ac:dyDescent="0.2">
      <c r="L200">
        <f>INDEX($A$4:$J$23,ROUNDUP(ROWS(L$4:L200)/10,0),MOD(ROWS(L$4:L200)-1,10)+1)</f>
        <v>-27.96</v>
      </c>
    </row>
    <row r="201" spans="12:12" x14ac:dyDescent="0.2">
      <c r="L201">
        <f>INDEX($A$4:$J$23,ROUNDUP(ROWS(L$4:L201)/10,0),MOD(ROWS(L$4:L201)-1,10)+1)</f>
        <v>-27.86</v>
      </c>
    </row>
    <row r="202" spans="12:12" x14ac:dyDescent="0.2">
      <c r="L202">
        <f>INDEX($A$4:$J$23,ROUNDUP(ROWS(L$4:L202)/10,0),MOD(ROWS(L$4:L202)-1,10)+1)</f>
        <v>-27.8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density</vt:lpstr>
      <vt:lpstr>ecm</vt:lpstr>
      <vt:lpstr>ecm pairs</vt:lpstr>
      <vt:lpstr>log ecm</vt:lpstr>
      <vt:lpstr>log pc</vt:lpstr>
      <vt:lpstr>o18 pit</vt:lpstr>
      <vt:lpstr>o18 ws</vt:lpstr>
      <vt:lpstr>o18 yrs</vt:lpstr>
      <vt:lpstr>o18 2cm</vt:lpstr>
      <vt:lpstr>pc</vt:lpstr>
      <vt:lpstr>pc 1yr</vt:lpstr>
      <vt:lpstr>rmk pc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2020-09-29T19:47:56Z</dcterms:created>
  <dcterms:modified xsi:type="dcterms:W3CDTF">2020-10-01T15:11:11Z</dcterms:modified>
</cp:coreProperties>
</file>